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06-INFORME PROCURADURIA JUNIO 2023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Hoja1!$A$1:$M$326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" l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22" i="1"/>
  <c r="K10" i="1" l="1"/>
  <c r="K3" i="1"/>
  <c r="K4" i="1"/>
  <c r="K5" i="1"/>
  <c r="K6" i="1"/>
  <c r="K7" i="1"/>
  <c r="K8" i="1"/>
  <c r="K9" i="1"/>
  <c r="K11" i="1"/>
  <c r="K12" i="1"/>
  <c r="K13" i="1"/>
  <c r="K14" i="1"/>
  <c r="K15" i="1"/>
  <c r="K17" i="1"/>
  <c r="K18" i="1"/>
  <c r="K20" i="1"/>
  <c r="K2" i="1"/>
</calcChain>
</file>

<file path=xl/sharedStrings.xml><?xml version="1.0" encoding="utf-8"?>
<sst xmlns="http://schemas.openxmlformats.org/spreadsheetml/2006/main" count="1984" uniqueCount="1272">
  <si>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</si>
  <si>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</si>
  <si>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</si>
  <si>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</si>
  <si>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</si>
  <si>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</si>
  <si>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</si>
  <si>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</si>
  <si>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</si>
  <si>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PLAZO</t>
  </si>
  <si>
    <t>FECHA INICIO</t>
  </si>
  <si>
    <t>FECHA TERMINACION</t>
  </si>
  <si>
    <t>UNIDADES TECNOLOGIAS DE SANTANDER</t>
  </si>
  <si>
    <t>NUMERO DE CONTRATACION - DIRECTA</t>
  </si>
  <si>
    <t>001491-23</t>
  </si>
  <si>
    <t>001492-23</t>
  </si>
  <si>
    <t>001576-23</t>
  </si>
  <si>
    <t>001579-23</t>
  </si>
  <si>
    <t>001621-23</t>
  </si>
  <si>
    <t>001657-23</t>
  </si>
  <si>
    <t>001665-23</t>
  </si>
  <si>
    <t>001666-23</t>
  </si>
  <si>
    <t>001733-23</t>
  </si>
  <si>
    <t>001736-23</t>
  </si>
  <si>
    <t>001737-23</t>
  </si>
  <si>
    <t>001738-23</t>
  </si>
  <si>
    <t>001751-23</t>
  </si>
  <si>
    <t>001759-23</t>
  </si>
  <si>
    <t> 23-00956</t>
  </si>
  <si>
    <t> 23-00942</t>
  </si>
  <si>
    <t> 23-00913</t>
  </si>
  <si>
    <t> 23-00782</t>
  </si>
  <si>
    <t> 23-00924</t>
  </si>
  <si>
    <t> 23-00781</t>
  </si>
  <si>
    <t> 23-00914</t>
  </si>
  <si>
    <t> 23-01009</t>
  </si>
  <si>
    <t> 23-01106</t>
  </si>
  <si>
    <t> 23-01252</t>
  </si>
  <si>
    <t> 23-01249</t>
  </si>
  <si>
    <t> 23-01203</t>
  </si>
  <si>
    <t> 23-00556</t>
  </si>
  <si>
    <t> 23-01205</t>
  </si>
  <si>
    <t> 23-01050</t>
  </si>
  <si>
    <t> 23-01053</t>
  </si>
  <si>
    <t> 23-01094</t>
  </si>
  <si>
    <t> 23-01150</t>
  </si>
  <si>
    <t> 23-01198</t>
  </si>
  <si>
    <t> 23-01201</t>
  </si>
  <si>
    <t> 23-01295</t>
  </si>
  <si>
    <t> 23-01329</t>
  </si>
  <si>
    <t> 23-01325</t>
  </si>
  <si>
    <t> 23-01324</t>
  </si>
  <si>
    <t> 23-01342</t>
  </si>
  <si>
    <t> 23-01346</t>
  </si>
  <si>
    <t>001658-23</t>
  </si>
  <si>
    <t>001734-23</t>
  </si>
  <si>
    <t>001667-23</t>
  </si>
  <si>
    <t> 23-00513</t>
  </si>
  <si>
    <t> 23-00571</t>
  </si>
  <si>
    <t> 23-00599</t>
  </si>
  <si>
    <t> 23-01202</t>
  </si>
  <si>
    <t> 23-01294</t>
  </si>
  <si>
    <t> 23-01253</t>
  </si>
  <si>
    <t>MOJICA &amp; ASOCIADOS IMPRESORES S.A.S</t>
  </si>
  <si>
    <t>COOPERATIVA INTEGRAL DE TRABAJO ASOCIADO LIMITADA - ASESORAR LIMITADA.</t>
  </si>
  <si>
    <t>MCGRAW HILL INTERAMERICANA S.A</t>
  </si>
  <si>
    <t>SOFTWARE SHOP DE COLOMBIA SAS</t>
  </si>
  <si>
    <t>QUIJANO LOZADA GLORIA INES</t>
  </si>
  <si>
    <t>ISI EMERGING MARKETS SAS</t>
  </si>
  <si>
    <t>LEGIS EDITORES S.A.</t>
  </si>
  <si>
    <t>MEDIOS TICS SAS</t>
  </si>
  <si>
    <t>IMPRENTA DEPARTAMENTAL SOLUCIONES INTEGRALES Y DE LAS TECNOLOGICAS DE LA INFORMACION</t>
  </si>
  <si>
    <t>VALUE AND RISK RATING S.A. SOCIEDAD CALIFICADORA DE VALORES</t>
  </si>
  <si>
    <t>OLARTE MOURE &amp; ASOCIADOS SAS</t>
  </si>
  <si>
    <t>ESI DE COLOMBIA SAS</t>
  </si>
  <si>
    <t>SERRANO SUAREZ CLAUDIA MARCELA</t>
  </si>
  <si>
    <t>ASISTENCIA MEDICA SAS</t>
  </si>
  <si>
    <t>ARRENDAMIENTO DE VALLAS PUBLICITARIAS PARA LA PUBLICACIÓN DE INFORMACIÓN ALUSIVA A LAS UNIDADES TECNOLÓGICAS DE SANTANDER EN LOS MUNICIPIOS DE BUCARAMANGA, BARRANCABERMEJA, PIEDECUESTA Y VÉLEZ</t>
  </si>
  <si>
    <t>OBJETO:PRESTACION DE SERVICVIOS PROFESIONALES PARA ANALISIS, DESARROLLO, AJUSTES, MANTENIMIENTO, DOCUMENTACION, PRUEBAS E IMPLEMENTACION DE ACTUALIZACIONES DE INFORMES EN LOS SITEMAS DE INFORMACION GD</t>
  </si>
  <si>
    <t>OBJETO:SUSCRIPCION A LA BASE DE DATOS BILBIOTECA VIRTUAL DIGITAL MCGRAWHILL PARA EL FORTALECIMIENTO CURRICULAR DE TODOS LOS PROGRAMAS ACADEMICOS PRESENCIALES Y VIRTUALES DE LAS UNIDADES TECNOLOGICAS DE SANTANDER</t>
  </si>
  <si>
    <t>OBJETO:SUSCRIPCIÓN A LA HERRAMIENTA DE SIMULACIÓN DE RIESGOS FINANCIEROS PARA EL DESARROLLO DE COMPETENCIAS EN LOS PROGRAMAS DE LA FACULTAD DE CIENCIAS SOCIOECONÓMICAS Y EMPRESARIALES</t>
  </si>
  <si>
    <t>OBJETO: SUSCRIPCION AL REPOSITORIO GALE ONELIFE PARA EL FORTALECIMIENTO CURRICULAR DE TODOS LOS PROGRAMAS ACADEMICOS PRESENCIALES Y VIRTUALES DE LAS UTS Y SUS REGIONALES</t>
  </si>
  <si>
    <t>OBJETO:SUSCRIPCION A LA HERRAMIENTA BASE DE DATOS ECONOMICOS PARA EL DESARROLLO DE COMPETENCIAS EN LOS PROGRAMAS DE LA FACULTAD DE CIENCIAS SOCIOECONOMICAS Y EMPRESARIALES EN EL MARCO DEL PROYECTO 05-2023</t>
  </si>
  <si>
    <t>OBJETO:Suscripción a la base de datos de datos Pearson para fortalecimiento curricular de todos los programas académicos presenciales y virtuales de las unidades tecnologicas de Santander y sus regionales</t>
  </si>
  <si>
    <t>OBJETO:SUSCRIPCIÓN A LA BASE DE DATOS MULTILEGIS PARA EL FORTALECIMIENTO CURRICULAR DE TODOS LOS PROGRAMAS ACADEMICOS PRESENCIALES Y VIRTUALES DE LAS UNIDADES TECNOLOGICAS DE SANTANDER</t>
  </si>
  <si>
    <t>OBJETO:PRESTACION DE SERVICIOS PROFESIONALES PARA ACOMPAÑAR LA IDENTIFICACION DE ESTRATEGUIAS DIGITALES Y LA ELABORACION DE DISEÑO DE PIEZAS GRAFICAS Y PUBLICITARIAS PARA LA PROMOCION Y DIVULGACION DE LOS DIFERENTES PROGRAMAS ACADEMICOS.</t>
  </si>
  <si>
    <t>servicio para el desarrollo e implementación de una solución tecnológica para el sistema "uts-ventanilla única" de las unidades tecnológicas de Santander</t>
  </si>
  <si>
    <t>OBJETO:PRESTACIÓN DE SERVICIOS PROFESIONALES PARA LLEVAR A CABO LA REVISIÓN ANUAL DE LA CALIFICACIÓN DE LA CAPACIDAD DE PAGO DE LA DEUDA A LARGO PLAZO DE LAS UNIDADES TECNOLÓGICAS DE SANTANDER</t>
  </si>
  <si>
    <t>PRESTACIÓN DE SERVICIOS PROFESIONALES PARA LA TOMA DE CONTROL DE LAS MARCAS VIGENTES Y LA BÚSQUEDA DE ANTECEDENTES Y SOLICITUD DE REGISTRO DE MARCA PARA LOS CENTROS ESPECIALIZADOS DE LAS UNIDADES TECNOLÓGICAS DE SANTANDER</t>
  </si>
  <si>
    <t>OBJETO:PROFESIONALES ESPECIALIZADOS PARA ASESORAR A LAS UNIDADES TECNOLOGICAS DE SANTANDER EN LA PREPARACIÓN, PRESENTACIÓN Y TRÁMITE DE DISEÑOS INDUSTRIALES EN EL MARCO DEL PTOYECTO 03-2023.</t>
  </si>
  <si>
    <t>OBJETO:SUSCRIPCIÓN A LA BASE DE DATOS ALPHA PARA EL FORTALECIMIENTO CURRICULAR DE TODOS LOS PROGRAMAS ACADEMICOS PRESENCIALES Y VIRTUALES DE LAS UNIDADES TECNOLÓGICAS DE SANTANDER</t>
  </si>
  <si>
    <t>OBJETO:MANTENIMIENTO DE LA INFRAESTRUCTURA DE SOPORTE FÍSICO, ENERGÉTICO Y DE REFRIGERACIÓN DEL DATACENTER DE LAS UTS, ACTUALIZACIÓN DE ESQUEMA DE VIRTUALIZACIÓN DE SERVIDORES</t>
  </si>
  <si>
    <t>OBJETO:PRESTACIÓN DEL SERVICIO DE DISEÑO, ELABORACIÓN E INSTALACIÓN DE MATERIAL PUBLICITARIO E INFORMATIVO PARA LAS UNIDADES TECNOLÓGICAS DE SANTANDER.</t>
  </si>
  <si>
    <t>OBJETO: PRESTACION DE SERVICIOS DE ASISTENCIA MEDICA Y PRIMEROS AUXILIOS PARA EL PERSONAL DE PLANTA Y ZONA PROTEGIDA PARA LAS UTS</t>
  </si>
  <si>
    <t>NUMERO DE CONTRATACION - SELECCIÓN ABREVIADA SUBASTA INVERSA</t>
  </si>
  <si>
    <t>NUMERO DE CONTRATACION - CONTRATACION MINIMA CUANTIA</t>
  </si>
  <si>
    <t>NUMERO DE CONTRATACION - CONTRATACION  CPS</t>
  </si>
  <si>
    <t>001439-23</t>
  </si>
  <si>
    <t>001440-23</t>
  </si>
  <si>
    <t>001441-23</t>
  </si>
  <si>
    <t>001442-23</t>
  </si>
  <si>
    <t>001443-23</t>
  </si>
  <si>
    <t>001446-23</t>
  </si>
  <si>
    <t>001447-23</t>
  </si>
  <si>
    <t>001448-23</t>
  </si>
  <si>
    <t>001449-23</t>
  </si>
  <si>
    <t>001450-23</t>
  </si>
  <si>
    <t>001451-23</t>
  </si>
  <si>
    <t>001452-23</t>
  </si>
  <si>
    <t>001453-23</t>
  </si>
  <si>
    <t>001454-23</t>
  </si>
  <si>
    <t>001455-23</t>
  </si>
  <si>
    <t>001456-23</t>
  </si>
  <si>
    <t>001457-23</t>
  </si>
  <si>
    <t>001458-23</t>
  </si>
  <si>
    <t>001459-23</t>
  </si>
  <si>
    <t>001460-23</t>
  </si>
  <si>
    <t>001461-23</t>
  </si>
  <si>
    <t>001462-23</t>
  </si>
  <si>
    <t>001463-23</t>
  </si>
  <si>
    <t>001464-23</t>
  </si>
  <si>
    <t>001465-23</t>
  </si>
  <si>
    <t>001466-23</t>
  </si>
  <si>
    <t>001467-23</t>
  </si>
  <si>
    <t>001468-23</t>
  </si>
  <si>
    <t>001469-23</t>
  </si>
  <si>
    <t>001470-23</t>
  </si>
  <si>
    <t>001471-23</t>
  </si>
  <si>
    <t>001472-23</t>
  </si>
  <si>
    <t>001473-23</t>
  </si>
  <si>
    <t>001474-23</t>
  </si>
  <si>
    <t>001475-23</t>
  </si>
  <si>
    <t>001476-23</t>
  </si>
  <si>
    <t>001477-23</t>
  </si>
  <si>
    <t>001478-23</t>
  </si>
  <si>
    <t>001479-23</t>
  </si>
  <si>
    <t>001480-23</t>
  </si>
  <si>
    <t>001481-23</t>
  </si>
  <si>
    <t>001482-23</t>
  </si>
  <si>
    <t>001483-23</t>
  </si>
  <si>
    <t>001484-23</t>
  </si>
  <si>
    <t>001485-23</t>
  </si>
  <si>
    <t>001486-23</t>
  </si>
  <si>
    <t>001487-23</t>
  </si>
  <si>
    <t>001488-23</t>
  </si>
  <si>
    <t>001489-23</t>
  </si>
  <si>
    <t>001490-23</t>
  </si>
  <si>
    <t>001493-23</t>
  </si>
  <si>
    <t>001494-23</t>
  </si>
  <si>
    <t>001495-23</t>
  </si>
  <si>
    <t>001496-23</t>
  </si>
  <si>
    <t>001497-23</t>
  </si>
  <si>
    <t>001498-23</t>
  </si>
  <si>
    <t>001499-23</t>
  </si>
  <si>
    <t>001500-23</t>
  </si>
  <si>
    <t>001501-23</t>
  </si>
  <si>
    <t>001502-23</t>
  </si>
  <si>
    <t>001503-23</t>
  </si>
  <si>
    <t>001504-23</t>
  </si>
  <si>
    <t>001505-23</t>
  </si>
  <si>
    <t>001506-23</t>
  </si>
  <si>
    <t>001507-23</t>
  </si>
  <si>
    <t>001508-23</t>
  </si>
  <si>
    <t>001509-23</t>
  </si>
  <si>
    <t>001510-23</t>
  </si>
  <si>
    <t>001511-23</t>
  </si>
  <si>
    <t>001512-23</t>
  </si>
  <si>
    <t>001513-23</t>
  </si>
  <si>
    <t>001514-23</t>
  </si>
  <si>
    <t>001515-23</t>
  </si>
  <si>
    <t>001516-23</t>
  </si>
  <si>
    <t>001517-23</t>
  </si>
  <si>
    <t>001518-23</t>
  </si>
  <si>
    <t>001519-23</t>
  </si>
  <si>
    <t>001520-23</t>
  </si>
  <si>
    <t>001521-23</t>
  </si>
  <si>
    <t>001522-23</t>
  </si>
  <si>
    <t>001523-23</t>
  </si>
  <si>
    <t>001524-23</t>
  </si>
  <si>
    <t>001525-23</t>
  </si>
  <si>
    <t>001526-23</t>
  </si>
  <si>
    <t>001527-23</t>
  </si>
  <si>
    <t>001528-23</t>
  </si>
  <si>
    <t>001529-23</t>
  </si>
  <si>
    <t>001530-23</t>
  </si>
  <si>
    <t>001531-23</t>
  </si>
  <si>
    <t>001532-23</t>
  </si>
  <si>
    <t>001533-23</t>
  </si>
  <si>
    <t>001534-23</t>
  </si>
  <si>
    <t>001535-23</t>
  </si>
  <si>
    <t>001536-23</t>
  </si>
  <si>
    <t>001537-23</t>
  </si>
  <si>
    <t>001538-23</t>
  </si>
  <si>
    <t>001539-23</t>
  </si>
  <si>
    <t>001540-23</t>
  </si>
  <si>
    <t>001541-23</t>
  </si>
  <si>
    <t>001542-23</t>
  </si>
  <si>
    <t>001543-23</t>
  </si>
  <si>
    <t>001544-23</t>
  </si>
  <si>
    <t>001545-23</t>
  </si>
  <si>
    <t>001546-23</t>
  </si>
  <si>
    <t>001547-23</t>
  </si>
  <si>
    <t>001548-23</t>
  </si>
  <si>
    <t>001549-23</t>
  </si>
  <si>
    <t>001550-23</t>
  </si>
  <si>
    <t>001551-23</t>
  </si>
  <si>
    <t>001552-23</t>
  </si>
  <si>
    <t>001553-23</t>
  </si>
  <si>
    <t>001554-23</t>
  </si>
  <si>
    <t>001555-23</t>
  </si>
  <si>
    <t>001556-23</t>
  </si>
  <si>
    <t>001557-23</t>
  </si>
  <si>
    <t>001558-23</t>
  </si>
  <si>
    <t>001559-23</t>
  </si>
  <si>
    <t>001560-23</t>
  </si>
  <si>
    <t>001561-23</t>
  </si>
  <si>
    <t>001562-23</t>
  </si>
  <si>
    <t>001563-23</t>
  </si>
  <si>
    <t>001564-23</t>
  </si>
  <si>
    <t>001565-23</t>
  </si>
  <si>
    <t>001566-23</t>
  </si>
  <si>
    <t>001567-23</t>
  </si>
  <si>
    <t>001568-23</t>
  </si>
  <si>
    <t>001569-23</t>
  </si>
  <si>
    <t>001570-23</t>
  </si>
  <si>
    <t>001571-23</t>
  </si>
  <si>
    <t>001572-23</t>
  </si>
  <si>
    <t>001573-23</t>
  </si>
  <si>
    <t>001574-23</t>
  </si>
  <si>
    <t>001575-23</t>
  </si>
  <si>
    <t>001577-23</t>
  </si>
  <si>
    <t>001578-23</t>
  </si>
  <si>
    <t>001580-23</t>
  </si>
  <si>
    <t>001581-23</t>
  </si>
  <si>
    <t>001582-23</t>
  </si>
  <si>
    <t>001583-23</t>
  </si>
  <si>
    <t>001584-23</t>
  </si>
  <si>
    <t>001585-23</t>
  </si>
  <si>
    <t>001586-23</t>
  </si>
  <si>
    <t>001587-23</t>
  </si>
  <si>
    <t>001588-23</t>
  </si>
  <si>
    <t>001589-23</t>
  </si>
  <si>
    <t>001590-23</t>
  </si>
  <si>
    <t>001591-23</t>
  </si>
  <si>
    <t>001592-23</t>
  </si>
  <si>
    <t>001593-23</t>
  </si>
  <si>
    <t>001594-23</t>
  </si>
  <si>
    <t>001595-23</t>
  </si>
  <si>
    <t>001596-23</t>
  </si>
  <si>
    <t>001597-23</t>
  </si>
  <si>
    <t>001598-23</t>
  </si>
  <si>
    <t>001599-23</t>
  </si>
  <si>
    <t>001600-23</t>
  </si>
  <si>
    <t>001601-23</t>
  </si>
  <si>
    <t>001602-23</t>
  </si>
  <si>
    <t>001603-23</t>
  </si>
  <si>
    <t>001604-23</t>
  </si>
  <si>
    <t>001605-23</t>
  </si>
  <si>
    <t>001606-23</t>
  </si>
  <si>
    <t>001607-23</t>
  </si>
  <si>
    <t>001608-23</t>
  </si>
  <si>
    <t>001609-23</t>
  </si>
  <si>
    <t>001610-23</t>
  </si>
  <si>
    <t>001611-23</t>
  </si>
  <si>
    <t>001612-23</t>
  </si>
  <si>
    <t>001613-23</t>
  </si>
  <si>
    <t>001614-23</t>
  </si>
  <si>
    <t>001615-23</t>
  </si>
  <si>
    <t>001616-23</t>
  </si>
  <si>
    <t>001617-23</t>
  </si>
  <si>
    <t>001618-23</t>
  </si>
  <si>
    <t>001619-23</t>
  </si>
  <si>
    <t>001620-23</t>
  </si>
  <si>
    <t>001623-23</t>
  </si>
  <si>
    <t>001624-23</t>
  </si>
  <si>
    <t>001625-23</t>
  </si>
  <si>
    <t>001626-23</t>
  </si>
  <si>
    <t>001627-23</t>
  </si>
  <si>
    <t>001628-23</t>
  </si>
  <si>
    <t>001629-23</t>
  </si>
  <si>
    <t>001630-23</t>
  </si>
  <si>
    <t>001631-23</t>
  </si>
  <si>
    <t>001632-23</t>
  </si>
  <si>
    <t>001633-23</t>
  </si>
  <si>
    <t>001634-23</t>
  </si>
  <si>
    <t>001635-23</t>
  </si>
  <si>
    <t>001636-23</t>
  </si>
  <si>
    <t>001637-23</t>
  </si>
  <si>
    <t>001638-23</t>
  </si>
  <si>
    <t>001639-23</t>
  </si>
  <si>
    <t>001640-23</t>
  </si>
  <si>
    <t>001641-23</t>
  </si>
  <si>
    <t>001642-23</t>
  </si>
  <si>
    <t>001643-23</t>
  </si>
  <si>
    <t>001644-23</t>
  </si>
  <si>
    <t>001645-23</t>
  </si>
  <si>
    <t>001646-23</t>
  </si>
  <si>
    <t>001647-23</t>
  </si>
  <si>
    <t>001648-23</t>
  </si>
  <si>
    <t>001649-23</t>
  </si>
  <si>
    <t>001650-23</t>
  </si>
  <si>
    <t>001651-23</t>
  </si>
  <si>
    <t>001652-23</t>
  </si>
  <si>
    <t>001653-23</t>
  </si>
  <si>
    <t>001654-23</t>
  </si>
  <si>
    <t>001655-23</t>
  </si>
  <si>
    <t>001656-23</t>
  </si>
  <si>
    <t>001659-23</t>
  </si>
  <si>
    <t>001660-23</t>
  </si>
  <si>
    <t>001661-23</t>
  </si>
  <si>
    <t>001662-23</t>
  </si>
  <si>
    <t>001663-23</t>
  </si>
  <si>
    <t>001664-23</t>
  </si>
  <si>
    <t>001668-23</t>
  </si>
  <si>
    <t>001669-23</t>
  </si>
  <si>
    <t>001670-23</t>
  </si>
  <si>
    <t>001671-23</t>
  </si>
  <si>
    <t>001672-23</t>
  </si>
  <si>
    <t>001673-23</t>
  </si>
  <si>
    <t>001674-23</t>
  </si>
  <si>
    <t>001675-23</t>
  </si>
  <si>
    <t>001676-23</t>
  </si>
  <si>
    <t>001677-23</t>
  </si>
  <si>
    <t>001678-23</t>
  </si>
  <si>
    <t>001679-23</t>
  </si>
  <si>
    <t>001680-23</t>
  </si>
  <si>
    <t>001681-23</t>
  </si>
  <si>
    <t>001682-23</t>
  </si>
  <si>
    <t>001683-23</t>
  </si>
  <si>
    <t>001684-23</t>
  </si>
  <si>
    <t>001685-23</t>
  </si>
  <si>
    <t>001686-23</t>
  </si>
  <si>
    <t>001687-23</t>
  </si>
  <si>
    <t>001688-23</t>
  </si>
  <si>
    <t>001689-23</t>
  </si>
  <si>
    <t>001690-23</t>
  </si>
  <si>
    <t>001691-23</t>
  </si>
  <si>
    <t>001692-23</t>
  </si>
  <si>
    <t>001693-23</t>
  </si>
  <si>
    <t>001694-23</t>
  </si>
  <si>
    <t>001695-23</t>
  </si>
  <si>
    <t>001696-23</t>
  </si>
  <si>
    <t>001697-23</t>
  </si>
  <si>
    <t>001698-23</t>
  </si>
  <si>
    <t>001699-23</t>
  </si>
  <si>
    <t>001700-23</t>
  </si>
  <si>
    <t>001701-23</t>
  </si>
  <si>
    <t>001702-23</t>
  </si>
  <si>
    <t>001703-23</t>
  </si>
  <si>
    <t>001705-23</t>
  </si>
  <si>
    <t>001706-23</t>
  </si>
  <si>
    <t>001707-23</t>
  </si>
  <si>
    <t>001708-23</t>
  </si>
  <si>
    <t>001709-23</t>
  </si>
  <si>
    <t>001710-23</t>
  </si>
  <si>
    <t>001711-23</t>
  </si>
  <si>
    <t>001712-23</t>
  </si>
  <si>
    <t>001713-23</t>
  </si>
  <si>
    <t>001714-23</t>
  </si>
  <si>
    <t>001715-23</t>
  </si>
  <si>
    <t>001716-23</t>
  </si>
  <si>
    <t>001717-23</t>
  </si>
  <si>
    <t>001718-23</t>
  </si>
  <si>
    <t>001719-23</t>
  </si>
  <si>
    <t>001720-23</t>
  </si>
  <si>
    <t>001721-23</t>
  </si>
  <si>
    <t>001722-23</t>
  </si>
  <si>
    <t>001723-23</t>
  </si>
  <si>
    <t>001724-23</t>
  </si>
  <si>
    <t>001725-23</t>
  </si>
  <si>
    <t>001726-23</t>
  </si>
  <si>
    <t>001727-23</t>
  </si>
  <si>
    <t>001728-23</t>
  </si>
  <si>
    <t>001729-23</t>
  </si>
  <si>
    <t>001730-23</t>
  </si>
  <si>
    <t>001731-23</t>
  </si>
  <si>
    <t>001732-23</t>
  </si>
  <si>
    <t>001739-23</t>
  </si>
  <si>
    <t>001740-23</t>
  </si>
  <si>
    <t>001741-23</t>
  </si>
  <si>
    <t>001742-23</t>
  </si>
  <si>
    <t>001743-23</t>
  </si>
  <si>
    <t>001744-23</t>
  </si>
  <si>
    <t>001745-23</t>
  </si>
  <si>
    <t>001746-23</t>
  </si>
  <si>
    <t>001747-23</t>
  </si>
  <si>
    <t>001748-23</t>
  </si>
  <si>
    <t>001749-23</t>
  </si>
  <si>
    <t>001750-23</t>
  </si>
  <si>
    <t>001752-23</t>
  </si>
  <si>
    <t>001753-23</t>
  </si>
  <si>
    <t>001754-23</t>
  </si>
  <si>
    <t>001755-23</t>
  </si>
  <si>
    <t>001756-23</t>
  </si>
  <si>
    <t>001757-23</t>
  </si>
  <si>
    <t>001758-23</t>
  </si>
  <si>
    <t>001760-23</t>
  </si>
  <si>
    <t>001761-23</t>
  </si>
  <si>
    <t>001762-23</t>
  </si>
  <si>
    <t>001763-23</t>
  </si>
  <si>
    <t>001764-23</t>
  </si>
  <si>
    <t>001765-23</t>
  </si>
  <si>
    <t>23-00954</t>
  </si>
  <si>
    <t>23-00988</t>
  </si>
  <si>
    <t>23-00953</t>
  </si>
  <si>
    <t>23-00989</t>
  </si>
  <si>
    <t>23-00950</t>
  </si>
  <si>
    <t>23-00990</t>
  </si>
  <si>
    <t>23-00952</t>
  </si>
  <si>
    <t>23-00991</t>
  </si>
  <si>
    <t>23-00951</t>
  </si>
  <si>
    <t>23-00992</t>
  </si>
  <si>
    <t>23-00980</t>
  </si>
  <si>
    <t>23-00998</t>
  </si>
  <si>
    <t>23-00979</t>
  </si>
  <si>
    <t>23-00999</t>
  </si>
  <si>
    <t>23-00978</t>
  </si>
  <si>
    <t>23-01000</t>
  </si>
  <si>
    <t>23-00977</t>
  </si>
  <si>
    <t>23-01001</t>
  </si>
  <si>
    <t>23-00976</t>
  </si>
  <si>
    <t>23-01002</t>
  </si>
  <si>
    <t>23-00974</t>
  </si>
  <si>
    <t>23-01003</t>
  </si>
  <si>
    <t>23-00975</t>
  </si>
  <si>
    <t>23-01004</t>
  </si>
  <si>
    <t>23-00973</t>
  </si>
  <si>
    <t>23-01005</t>
  </si>
  <si>
    <t>23-00972</t>
  </si>
  <si>
    <t>23-01006</t>
  </si>
  <si>
    <t>23-00971</t>
  </si>
  <si>
    <t>23-01007</t>
  </si>
  <si>
    <t>23-00970</t>
  </si>
  <si>
    <t>23-01008</t>
  </si>
  <si>
    <t>23-00969</t>
  </si>
  <si>
    <t>23-01009</t>
  </si>
  <si>
    <t>23-00968</t>
  </si>
  <si>
    <t>23-01010</t>
  </si>
  <si>
    <t>23-00966</t>
  </si>
  <si>
    <t>23-01011</t>
  </si>
  <si>
    <t>23-00964</t>
  </si>
  <si>
    <t>23-01012</t>
  </si>
  <si>
    <t>23-00963</t>
  </si>
  <si>
    <t>23-01013</t>
  </si>
  <si>
    <t>23-00961</t>
  </si>
  <si>
    <t>23-01014</t>
  </si>
  <si>
    <t>23-00960</t>
  </si>
  <si>
    <t>23-01015</t>
  </si>
  <si>
    <t>23-00967</t>
  </si>
  <si>
    <t>23-01016</t>
  </si>
  <si>
    <t>23-00965</t>
  </si>
  <si>
    <t>23-01017</t>
  </si>
  <si>
    <t>23-00962</t>
  </si>
  <si>
    <t>23-01018</t>
  </si>
  <si>
    <t>23-00959</t>
  </si>
  <si>
    <t>23-01019</t>
  </si>
  <si>
    <t>23-00958</t>
  </si>
  <si>
    <t>23-01020</t>
  </si>
  <si>
    <t>23-00981</t>
  </si>
  <si>
    <t>23-01021</t>
  </si>
  <si>
    <t>23-00986</t>
  </si>
  <si>
    <t>23-01022</t>
  </si>
  <si>
    <t>23-00984</t>
  </si>
  <si>
    <t>23-01023</t>
  </si>
  <si>
    <t>23-00985</t>
  </si>
  <si>
    <t>23-01024</t>
  </si>
  <si>
    <t>23-00987</t>
  </si>
  <si>
    <t>23-01025</t>
  </si>
  <si>
    <t>23-00983</t>
  </si>
  <si>
    <t>23-01026</t>
  </si>
  <si>
    <t>23-00982</t>
  </si>
  <si>
    <t>23-01027</t>
  </si>
  <si>
    <t>23-01028</t>
  </si>
  <si>
    <t>23-01029</t>
  </si>
  <si>
    <t>23-01030</t>
  </si>
  <si>
    <t>23-01031</t>
  </si>
  <si>
    <t>23-01032</t>
  </si>
  <si>
    <t>23-01039</t>
  </si>
  <si>
    <t>23-01040</t>
  </si>
  <si>
    <t>23-00997</t>
  </si>
  <si>
    <t>23-01041</t>
  </si>
  <si>
    <t>23-00995</t>
  </si>
  <si>
    <t>23-01042</t>
  </si>
  <si>
    <t>23-00996</t>
  </si>
  <si>
    <t>23-01043</t>
  </si>
  <si>
    <t>23-01044</t>
  </si>
  <si>
    <t>23-01045</t>
  </si>
  <si>
    <t>23-01046</t>
  </si>
  <si>
    <t>23-01047</t>
  </si>
  <si>
    <t>23-01048</t>
  </si>
  <si>
    <t>23-01059</t>
  </si>
  <si>
    <t>23-01035</t>
  </si>
  <si>
    <t>23-01060</t>
  </si>
  <si>
    <t>23-01037</t>
  </si>
  <si>
    <t>23-01061</t>
  </si>
  <si>
    <t>23-01062</t>
  </si>
  <si>
    <t>23-01063</t>
  </si>
  <si>
    <t>23-01033</t>
  </si>
  <si>
    <t>23-01064</t>
  </si>
  <si>
    <t>23-01065</t>
  </si>
  <si>
    <t>23-01066</t>
  </si>
  <si>
    <t>23-01067</t>
  </si>
  <si>
    <t>23-01068</t>
  </si>
  <si>
    <t>23-01069</t>
  </si>
  <si>
    <t>23-01070</t>
  </si>
  <si>
    <t>23-01071</t>
  </si>
  <si>
    <t>23-01072</t>
  </si>
  <si>
    <t>23-01073</t>
  </si>
  <si>
    <t>23-01074</t>
  </si>
  <si>
    <t>23-01075</t>
  </si>
  <si>
    <t>23-01076</t>
  </si>
  <si>
    <t>23-01077</t>
  </si>
  <si>
    <t>23-01078</t>
  </si>
  <si>
    <t>23-01079</t>
  </si>
  <si>
    <t>23-01080</t>
  </si>
  <si>
    <t>23-01081</t>
  </si>
  <si>
    <t>23-01082</t>
  </si>
  <si>
    <t>23-01083</t>
  </si>
  <si>
    <t>23-01084</t>
  </si>
  <si>
    <t>23-01085</t>
  </si>
  <si>
    <t>23-01086</t>
  </si>
  <si>
    <t>23-01087</t>
  </si>
  <si>
    <t>23-01088</t>
  </si>
  <si>
    <t>23-01038</t>
  </si>
  <si>
    <t>23-01254</t>
  </si>
  <si>
    <t>23-01089</t>
  </si>
  <si>
    <t>23-01036</t>
  </si>
  <si>
    <t>23-01090</t>
  </si>
  <si>
    <t>23-01034</t>
  </si>
  <si>
    <t>23-01091</t>
  </si>
  <si>
    <t>23-01049</t>
  </si>
  <si>
    <t>23-01092</t>
  </si>
  <si>
    <t>23-01096</t>
  </si>
  <si>
    <t>23-01056</t>
  </si>
  <si>
    <t>23-01097</t>
  </si>
  <si>
    <t>23-01098</t>
  </si>
  <si>
    <t>23-01099</t>
  </si>
  <si>
    <t>23-01100</t>
  </si>
  <si>
    <t>23-01101</t>
  </si>
  <si>
    <t>23-01057</t>
  </si>
  <si>
    <t>23-01102</t>
  </si>
  <si>
    <t>23-01103</t>
  </si>
  <si>
    <t>23-01104</t>
  </si>
  <si>
    <t>23-01105</t>
  </si>
  <si>
    <t>23-01106</t>
  </si>
  <si>
    <t>23-01107</t>
  </si>
  <si>
    <t>23-01108</t>
  </si>
  <si>
    <t>23-01109</t>
  </si>
  <si>
    <t>23-01110</t>
  </si>
  <si>
    <t>23-01111</t>
  </si>
  <si>
    <t>23-01112</t>
  </si>
  <si>
    <t>23-01058</t>
  </si>
  <si>
    <t>23-01113</t>
  </si>
  <si>
    <t>23-01114</t>
  </si>
  <si>
    <t>23-01115</t>
  </si>
  <si>
    <t>23-01116</t>
  </si>
  <si>
    <t>23-01117</t>
  </si>
  <si>
    <t>23-01118</t>
  </si>
  <si>
    <t>23-01119</t>
  </si>
  <si>
    <t>23-01120</t>
  </si>
  <si>
    <t>23-01121</t>
  </si>
  <si>
    <t>23-01122</t>
  </si>
  <si>
    <t>23-01055</t>
  </si>
  <si>
    <t>23-01123</t>
  </si>
  <si>
    <t>23-01124</t>
  </si>
  <si>
    <t>23-01125</t>
  </si>
  <si>
    <t>23-01126</t>
  </si>
  <si>
    <t>23-01127</t>
  </si>
  <si>
    <t>23-01128</t>
  </si>
  <si>
    <t>23-01129</t>
  </si>
  <si>
    <t>23-01130</t>
  </si>
  <si>
    <t>23-01131</t>
  </si>
  <si>
    <t>23-01132</t>
  </si>
  <si>
    <t>23-01133</t>
  </si>
  <si>
    <t>23-01134</t>
  </si>
  <si>
    <t>23-01135</t>
  </si>
  <si>
    <t>23-01136</t>
  </si>
  <si>
    <t>23-01137</t>
  </si>
  <si>
    <t>23-01093</t>
  </si>
  <si>
    <t>23-01138</t>
  </si>
  <si>
    <t>23-01094</t>
  </si>
  <si>
    <t>23-01139</t>
  </si>
  <si>
    <t>23-01095</t>
  </si>
  <si>
    <t>23-01140</t>
  </si>
  <si>
    <t>23-01141</t>
  </si>
  <si>
    <t>23-01142</t>
  </si>
  <si>
    <t>23-01143</t>
  </si>
  <si>
    <t>23-01144</t>
  </si>
  <si>
    <t>23R00017</t>
  </si>
  <si>
    <t>23R00016</t>
  </si>
  <si>
    <t>23-01154</t>
  </si>
  <si>
    <t>23-01155</t>
  </si>
  <si>
    <t>23-01156</t>
  </si>
  <si>
    <t>23-01157</t>
  </si>
  <si>
    <t>23-01158</t>
  </si>
  <si>
    <t>23-01159</t>
  </si>
  <si>
    <t>23-01160</t>
  </si>
  <si>
    <t>23-01161</t>
  </si>
  <si>
    <t>23-01162</t>
  </si>
  <si>
    <t>23-01163</t>
  </si>
  <si>
    <t>23-01164</t>
  </si>
  <si>
    <t>23-01165</t>
  </si>
  <si>
    <t>23-01166</t>
  </si>
  <si>
    <t>23-01167</t>
  </si>
  <si>
    <t>23-01168</t>
  </si>
  <si>
    <t>23-01169</t>
  </si>
  <si>
    <t>23-01170</t>
  </si>
  <si>
    <t>23-01171</t>
  </si>
  <si>
    <t>23-01172</t>
  </si>
  <si>
    <t>23-01173</t>
  </si>
  <si>
    <t>23-01153</t>
  </si>
  <si>
    <t>23-01174</t>
  </si>
  <si>
    <t>23-01152</t>
  </si>
  <si>
    <t>23-01175</t>
  </si>
  <si>
    <t>23-01151</t>
  </si>
  <si>
    <t>23-01176</t>
  </si>
  <si>
    <t>23-01150</t>
  </si>
  <si>
    <t>23-01177</t>
  </si>
  <si>
    <t>23-01149</t>
  </si>
  <si>
    <t>23-01178</t>
  </si>
  <si>
    <t>23-01148</t>
  </si>
  <si>
    <t>23-01179</t>
  </si>
  <si>
    <t>23-01147</t>
  </si>
  <si>
    <t>23-01180</t>
  </si>
  <si>
    <t>23-01146</t>
  </si>
  <si>
    <t>23-01181</t>
  </si>
  <si>
    <t>23-01145</t>
  </si>
  <si>
    <t>23-01182</t>
  </si>
  <si>
    <t>23-01183</t>
  </si>
  <si>
    <t>23-01184</t>
  </si>
  <si>
    <t>23-01185</t>
  </si>
  <si>
    <t>23-01186</t>
  </si>
  <si>
    <t>23-01187</t>
  </si>
  <si>
    <t>23-01188</t>
  </si>
  <si>
    <t>23-01189</t>
  </si>
  <si>
    <t>23-01190</t>
  </si>
  <si>
    <t>23-01191</t>
  </si>
  <si>
    <t>23-01192</t>
  </si>
  <si>
    <t>23-01193</t>
  </si>
  <si>
    <t>23-01194</t>
  </si>
  <si>
    <t>23-01206</t>
  </si>
  <si>
    <t>23-01200</t>
  </si>
  <si>
    <t>23-01207</t>
  </si>
  <si>
    <t>23-01208</t>
  </si>
  <si>
    <t>23-01209</t>
  </si>
  <si>
    <t>23-01210</t>
  </si>
  <si>
    <t>23-01211</t>
  </si>
  <si>
    <t>23-01212</t>
  </si>
  <si>
    <t>23-01213</t>
  </si>
  <si>
    <t>23-01214</t>
  </si>
  <si>
    <t>23-01215</t>
  </si>
  <si>
    <t>23-01216</t>
  </si>
  <si>
    <t>23-01217</t>
  </si>
  <si>
    <t>23-01218</t>
  </si>
  <si>
    <t>23-01219</t>
  </si>
  <si>
    <t>23-01196</t>
  </si>
  <si>
    <t>23-01220</t>
  </si>
  <si>
    <t>23-01221</t>
  </si>
  <si>
    <t>23-01222</t>
  </si>
  <si>
    <t>23-01223</t>
  </si>
  <si>
    <t>23-01224</t>
  </si>
  <si>
    <t>23-01225</t>
  </si>
  <si>
    <t>23-01226</t>
  </si>
  <si>
    <t>23-01227</t>
  </si>
  <si>
    <t>23-01228</t>
  </si>
  <si>
    <t>23-01255</t>
  </si>
  <si>
    <t>23-01229</t>
  </si>
  <si>
    <t>23-01230</t>
  </si>
  <si>
    <t>23-01231</t>
  </si>
  <si>
    <t>23-01232</t>
  </si>
  <si>
    <t>23-01233</t>
  </si>
  <si>
    <t>23-01234</t>
  </si>
  <si>
    <t>23-01235</t>
  </si>
  <si>
    <t>23-01236</t>
  </si>
  <si>
    <t>23-01237</t>
  </si>
  <si>
    <t>23-01238</t>
  </si>
  <si>
    <t>23-01239</t>
  </si>
  <si>
    <t>23-01195</t>
  </si>
  <si>
    <t>23-01240</t>
  </si>
  <si>
    <t>23-01241</t>
  </si>
  <si>
    <t>23-01242</t>
  </si>
  <si>
    <t>23-01243</t>
  </si>
  <si>
    <t>23-01244</t>
  </si>
  <si>
    <t>23-01256</t>
  </si>
  <si>
    <t>23-01257</t>
  </si>
  <si>
    <t>23-01258</t>
  </si>
  <si>
    <t>23-01259</t>
  </si>
  <si>
    <t>23-01260</t>
  </si>
  <si>
    <t>23-01261</t>
  </si>
  <si>
    <t>23-01262</t>
  </si>
  <si>
    <t>23-01263</t>
  </si>
  <si>
    <t>23-01264</t>
  </si>
  <si>
    <t>23-01265</t>
  </si>
  <si>
    <t>23-01266</t>
  </si>
  <si>
    <t>23-01267</t>
  </si>
  <si>
    <t>23-01268</t>
  </si>
  <si>
    <t>23-01269</t>
  </si>
  <si>
    <t>23-01270</t>
  </si>
  <si>
    <t>23-01296</t>
  </si>
  <si>
    <t>23-01271</t>
  </si>
  <si>
    <t>23-01272</t>
  </si>
  <si>
    <t>23-01273</t>
  </si>
  <si>
    <t>23-01274</t>
  </si>
  <si>
    <t>23-01275</t>
  </si>
  <si>
    <t>23-01276</t>
  </si>
  <si>
    <t>23-01277</t>
  </si>
  <si>
    <t>23-01278</t>
  </si>
  <si>
    <t>23-01279</t>
  </si>
  <si>
    <t>23-01280</t>
  </si>
  <si>
    <t>23-01281</t>
  </si>
  <si>
    <t>23-01282</t>
  </si>
  <si>
    <t>23-01283</t>
  </si>
  <si>
    <t>23-01284</t>
  </si>
  <si>
    <t>23-01285</t>
  </si>
  <si>
    <t>23-01246</t>
  </si>
  <si>
    <t>23-01286</t>
  </si>
  <si>
    <t>23-01248</t>
  </si>
  <si>
    <t>23-01287</t>
  </si>
  <si>
    <t>23-01245</t>
  </si>
  <si>
    <t>23-01288</t>
  </si>
  <si>
    <t>23-01247</t>
  </si>
  <si>
    <t>23-01289</t>
  </si>
  <si>
    <t>23-01290</t>
  </si>
  <si>
    <t>23-01297</t>
  </si>
  <si>
    <t>23-01298</t>
  </si>
  <si>
    <t>23-01299</t>
  </si>
  <si>
    <t>23-01300</t>
  </si>
  <si>
    <t>23-01301</t>
  </si>
  <si>
    <t>23-01302</t>
  </si>
  <si>
    <t>23-01303</t>
  </si>
  <si>
    <t>23-01304</t>
  </si>
  <si>
    <t>23-01305</t>
  </si>
  <si>
    <t>23-01306</t>
  </si>
  <si>
    <t>23-01307</t>
  </si>
  <si>
    <t>23-01308</t>
  </si>
  <si>
    <t>23-01309</t>
  </si>
  <si>
    <t>23-01253</t>
  </si>
  <si>
    <t>23-01310</t>
  </si>
  <si>
    <t>23-01311</t>
  </si>
  <si>
    <t>23-01312</t>
  </si>
  <si>
    <t>23-01330</t>
  </si>
  <si>
    <t>23-01313</t>
  </si>
  <si>
    <t>23-01314</t>
  </si>
  <si>
    <t>23-01315</t>
  </si>
  <si>
    <t>23-01316</t>
  </si>
  <si>
    <t>23-01317</t>
  </si>
  <si>
    <t>23-01318</t>
  </si>
  <si>
    <t>23-01319</t>
  </si>
  <si>
    <t>23-01320</t>
  </si>
  <si>
    <t>23-01321</t>
  </si>
  <si>
    <t>23-01322</t>
  </si>
  <si>
    <t>23-01331</t>
  </si>
  <si>
    <t>23-01347</t>
  </si>
  <si>
    <t>23-01332</t>
  </si>
  <si>
    <t>23-01333</t>
  </si>
  <si>
    <t>23-01334</t>
  </si>
  <si>
    <t>23-01335</t>
  </si>
  <si>
    <t>23-01336</t>
  </si>
  <si>
    <t>23-01291</t>
  </si>
  <si>
    <t>23-01337</t>
  </si>
  <si>
    <t>23-01292</t>
  </si>
  <si>
    <t>23-01338</t>
  </si>
  <si>
    <t>23-01294</t>
  </si>
  <si>
    <t>23-01339</t>
  </si>
  <si>
    <t>23-01293</t>
  </si>
  <si>
    <t>23-01340</t>
  </si>
  <si>
    <t>23-01295</t>
  </si>
  <si>
    <t>23-01341</t>
  </si>
  <si>
    <t>23-01348</t>
  </si>
  <si>
    <t>23-01349</t>
  </si>
  <si>
    <t>23-01350</t>
  </si>
  <si>
    <t>23-01351</t>
  </si>
  <si>
    <t>23-01352</t>
  </si>
  <si>
    <t>23-01353</t>
  </si>
  <si>
    <t>23-01354</t>
  </si>
  <si>
    <t>23-01355</t>
  </si>
  <si>
    <t>23-01356</t>
  </si>
  <si>
    <t>23-01357</t>
  </si>
  <si>
    <t>23-01358</t>
  </si>
  <si>
    <t>23-01359</t>
  </si>
  <si>
    <t>23-01360</t>
  </si>
  <si>
    <t>DURAN APARICIO CRISTIAN JAIR</t>
  </si>
  <si>
    <t>QUIROGA HERNANDEZ CLAUDIA ALEJANDRA</t>
  </si>
  <si>
    <t>LEAL CASTRO DIEGO FERNANDO</t>
  </si>
  <si>
    <t>GONZALEZ DIAZ LUISA MARIA</t>
  </si>
  <si>
    <t>PICO CAMARGO BRIAM STEVEN</t>
  </si>
  <si>
    <t>AMADO GELVEZ YUDI EXMID</t>
  </si>
  <si>
    <t>MOJICA QUINTERO LUISA FABIANA</t>
  </si>
  <si>
    <t>ALMEIDA MEDINA PAULA ANDREA</t>
  </si>
  <si>
    <t>MEDINA GOMEZ MARTHA CRISTINA</t>
  </si>
  <si>
    <t>TORRES GOMEZ GLORIA CECILIA</t>
  </si>
  <si>
    <t>ORSINI VILLAR VIELKA ROSA</t>
  </si>
  <si>
    <t>GUERRERO TARAZONA JAVIER AUGUSTO</t>
  </si>
  <si>
    <t>PUENTES PUENTES DIANA MARCELA</t>
  </si>
  <si>
    <t>SILVA MONCADA LUCY MARCELA</t>
  </si>
  <si>
    <t>LUNA RUEDA JUREINNY DAYANNA</t>
  </si>
  <si>
    <t>LEAL VALENCIA YULY SIRLEY</t>
  </si>
  <si>
    <t>VILLABONA PABON JULIANA PATRICIA</t>
  </si>
  <si>
    <t>PICO PINEDA LIZETH TATIANA</t>
  </si>
  <si>
    <t>GUERRERO GONZALEZWALTER YECID</t>
  </si>
  <si>
    <t>TELLEZ DUARTE CLAUDIA PATRICIA</t>
  </si>
  <si>
    <t>VILLA VILLA MANUEL GREGORIO</t>
  </si>
  <si>
    <t>RIAÑO LOPEZ NELBY YURANY</t>
  </si>
  <si>
    <t>PEREZ DALLOS JULIAN ANDRES</t>
  </si>
  <si>
    <t>JAIMES MENDEZ CLAUDIA PATRICIA</t>
  </si>
  <si>
    <t>VELANDIA MOJICA LIZETH MALENA</t>
  </si>
  <si>
    <t>GONZALEZ CUEVAS FABIO IVAN</t>
  </si>
  <si>
    <t>RODRIGUEZ GUTIERREZ MARIA ISABEL</t>
  </si>
  <si>
    <t>FLOREZ RUEDA ROBERTO</t>
  </si>
  <si>
    <t>BALCAZAR SANCHEZ ANDRES MAURICIO</t>
  </si>
  <si>
    <t>DAZA ARGUELLO LIZETH PAOLA</t>
  </si>
  <si>
    <t>QUINTERO CASTRO JUAN FELIPE</t>
  </si>
  <si>
    <t>PINEDA CONTRERAS MARTIN ANDRES</t>
  </si>
  <si>
    <t>BRAVO GUTIERREZ JUAN DIEGO</t>
  </si>
  <si>
    <t>MAX TORRES EMELINA</t>
  </si>
  <si>
    <t>DALLOS SUAREZ MARIA DEL PILAR</t>
  </si>
  <si>
    <t>DIAZ GALVIS JHON GEWAR</t>
  </si>
  <si>
    <t>RODRIGUEZ RAVELO EDWIN MAURICIO</t>
  </si>
  <si>
    <t>MORALES JAIME MARTHA JANETH</t>
  </si>
  <si>
    <t>CESPEDES CAMACHO JORGE</t>
  </si>
  <si>
    <t>NEIRA LEON KAREN INDIRA</t>
  </si>
  <si>
    <t>RODRIGUEZ PINILLA LUIS JAVIER</t>
  </si>
  <si>
    <t>FLOREZ PEDRAZA FREDDY MAURICIO</t>
  </si>
  <si>
    <t>RINCON JIMENEZ LAURA TATIANA</t>
  </si>
  <si>
    <t>SÁNCHEZ SEPÚLVEDA MARTÍN ANDRÉS</t>
  </si>
  <si>
    <t>QUINTERO LOPEZ OSCAR FERNANDO</t>
  </si>
  <si>
    <t>SANTAMARIA PEñA SANDRA PAOLA</t>
  </si>
  <si>
    <t>GAITAN JAIMES SILVIA JULIANA</t>
  </si>
  <si>
    <t>ORTIZ CALDERÓN EDY JOHANNA</t>
  </si>
  <si>
    <t>DALLOS SUAREZ BLANCA ESTHER</t>
  </si>
  <si>
    <t>VILLAMIZAR MOTTA GUSTAVO</t>
  </si>
  <si>
    <t>JAIMES VARGAS JUAN CAMILO</t>
  </si>
  <si>
    <t>PEDRAZA INFANTE PAULA JULIANA</t>
  </si>
  <si>
    <t>RODRIGUEZ PICO VIVIAN CAMILA</t>
  </si>
  <si>
    <t>CRUZ GALINDO GINA PAOLA</t>
  </si>
  <si>
    <t>URIBE MENESES RUBBY MAGDOLY</t>
  </si>
  <si>
    <t>BARON PAEZ LEONARDO</t>
  </si>
  <si>
    <t>NAVARRO CARVAJAL JOHANNA ROCIO</t>
  </si>
  <si>
    <t>RAMIREZ ORTIZ MANUEL ANTONIO</t>
  </si>
  <si>
    <t>SOTO BLANCO JAIRO ANDRES</t>
  </si>
  <si>
    <t>CONTRERAS PLATA JOSE GREGORIO</t>
  </si>
  <si>
    <t>PEREZ PULIDO DARLY XIMENA</t>
  </si>
  <si>
    <t>ORTEGA QUINTERO SILVIA FERNANDA</t>
  </si>
  <si>
    <t>CARDENAS HERNANDEZ LEIDY YESSENIA</t>
  </si>
  <si>
    <t>BARRIOS PINZON JOSE AURELIO</t>
  </si>
  <si>
    <t>CASTILLO JIMENEZ PATRICIA</t>
  </si>
  <si>
    <t>OTERO AGUDELO GERALDINE DEL CARMEN</t>
  </si>
  <si>
    <t>ROJAS ALVAREZ GILBERTO</t>
  </si>
  <si>
    <t>DUARTE GOMEZ MARTHA HELENA</t>
  </si>
  <si>
    <t>QUIÑONEZ BELTRAN JOHAN SEBASTIAN</t>
  </si>
  <si>
    <t>RODRIGUEZ SILVA GERSON JAIR</t>
  </si>
  <si>
    <t>SERRANO HERNANDEZ LUIS GIOVANI</t>
  </si>
  <si>
    <t>RUEDA CHINCHILLA MARTHA JOHANA</t>
  </si>
  <si>
    <t>PARRA HERNANDEZ MONICA ROCIO</t>
  </si>
  <si>
    <t>ROJAS CARREÑO OLGA JULIANA</t>
  </si>
  <si>
    <t>DURAN BRAVO ANDREA ROCIO</t>
  </si>
  <si>
    <t>FLOREZ GOMEZ LAURA JOHANNA</t>
  </si>
  <si>
    <t>ESTUPIñAN DURAN JEIMY XIMENA</t>
  </si>
  <si>
    <t>LIZCANO LANDAZABAL CLAUDIA CONSTANZA</t>
  </si>
  <si>
    <t>FLOREZ JAIME JUAN SEBASTIAN</t>
  </si>
  <si>
    <t>RUEDA CHACON ALEJANDRO ANTONIO</t>
  </si>
  <si>
    <t>SERRANO HERNANDEZ YENNI PATRICIA</t>
  </si>
  <si>
    <t>GOMEZ JAIME JULIAN CAMILO</t>
  </si>
  <si>
    <t>PACHECO BECERRA JOSEDUARDO</t>
  </si>
  <si>
    <t>MEZA CARVAJAL WALTER YESID</t>
  </si>
  <si>
    <t>MOTTA JAIMES GUSTAVO ADOLFO</t>
  </si>
  <si>
    <t>LIZCANO LANDAZABAL CARLOS ALBERTO</t>
  </si>
  <si>
    <t>CARVAJAL PINZON LUIS ALEXANDER</t>
  </si>
  <si>
    <t>ARENAS ALDANA JULIANA</t>
  </si>
  <si>
    <t>ARDILA CARDENAS MARCO DAVID</t>
  </si>
  <si>
    <t>MEDINA DUARTE JONATHAN ORLANDO</t>
  </si>
  <si>
    <t>ROJAS ANAYA JUAN CARLOS</t>
  </si>
  <si>
    <t>HURTADO GRANADOS LUISA FERNANDA</t>
  </si>
  <si>
    <t>TORRES ROBLES LAURA</t>
  </si>
  <si>
    <t>ORDOñEZ ORTIZ DIANA PATRICIA</t>
  </si>
  <si>
    <t>RUEDA GELVES JUAN SEBASTIAN</t>
  </si>
  <si>
    <t>BADILLO JIMENEZ VANESA</t>
  </si>
  <si>
    <t>TELLO RIOS JUAN PABLO</t>
  </si>
  <si>
    <t>ALFONSO AGUDELO NICOLAS ANDRES</t>
  </si>
  <si>
    <t>HERNANDEZ FIGUEROA MARYLIN DANIELA</t>
  </si>
  <si>
    <t>QUINTERO RAMIREZ VILMA GRACIELA</t>
  </si>
  <si>
    <t>SIBAJA AVILES YOLEIDA ESTHER</t>
  </si>
  <si>
    <t>NUÑEZ HERRERA KAREN GISSET</t>
  </si>
  <si>
    <t>VILLARREAL AMADO JULIAN ANDRES ORLANDO</t>
  </si>
  <si>
    <t>LOPEZ GOMEZ XENIA MILENA</t>
  </si>
  <si>
    <t>CHANAGÁ DURAN CLAUDIA PATRICIA</t>
  </si>
  <si>
    <t>ZAFRA GALINDO DANYSHA SMITH</t>
  </si>
  <si>
    <t>ROJAS CALA MERCEDES</t>
  </si>
  <si>
    <t>CORTAZAR ABOSAGLO CLAUDIA ISABEL</t>
  </si>
  <si>
    <t>JAIMES PALOMINO JUDY CAROLINA</t>
  </si>
  <si>
    <t>CAICEDO MORENOSILVIA JOHANNA</t>
  </si>
  <si>
    <t>MENDEZ CARDOZO ANGELA</t>
  </si>
  <si>
    <t>ROJAS SANDOVAL MARIBEL</t>
  </si>
  <si>
    <t>SANTOS VEGA FANY ROCIO</t>
  </si>
  <si>
    <t>CHAVEZ NIñO MARIA CRISTINA</t>
  </si>
  <si>
    <t>ORDOÑEZ PARRA NATHALI</t>
  </si>
  <si>
    <t>MERCHAN VERA ROSAURA</t>
  </si>
  <si>
    <t>ORTIZ MENDOZA LEIDY MARCELA</t>
  </si>
  <si>
    <t>DELGADO ROJAS ANGELICA JOHANNA</t>
  </si>
  <si>
    <t>RODRIGUEZ MANTILLA LADY JOHANA</t>
  </si>
  <si>
    <t>BASTO CUADROS CLAUDIA ISABEL</t>
  </si>
  <si>
    <t>BARON GOMEZ LADY TATIANA</t>
  </si>
  <si>
    <t>URIBE CARVAJAL MARTHA LUCIA</t>
  </si>
  <si>
    <t>VALENZUELA JARAMILLO ADRIANA PATRICIA DE LOURDES</t>
  </si>
  <si>
    <t>AROCA PRIETO MARIA FERNANDA</t>
  </si>
  <si>
    <t>CASTELLANOS GONZALEZ SANDRA LIZETTE</t>
  </si>
  <si>
    <t>FONSECA SOCHA OSCAR MAURICIO</t>
  </si>
  <si>
    <t>NAVAS MARTINEZ NICOLAS JAVIER</t>
  </si>
  <si>
    <t>GUEVARA GARCIA ANGIE MELISSA</t>
  </si>
  <si>
    <t>VERJEL PEREZ ANA MILENA</t>
  </si>
  <si>
    <t>NIÑO MANTILLA BEATRIZ</t>
  </si>
  <si>
    <t>HERNANDEZ RUIZ JOSE LEONARDO</t>
  </si>
  <si>
    <t>GONZALEZ VARGAS OLGA LUCIA</t>
  </si>
  <si>
    <t>GALVIS AFANADOR EMERITA</t>
  </si>
  <si>
    <t>HORTA BERNAL LINA MATILDE</t>
  </si>
  <si>
    <t>ORDUZ CABRERA JAVIER ALONSO</t>
  </si>
  <si>
    <t>SARMIENTO TRIGOS TATIANA</t>
  </si>
  <si>
    <t>ZAFRA LIZARRALDE JUAN JOSE</t>
  </si>
  <si>
    <t>REYES ZAPATA CINTHYA LORAINE</t>
  </si>
  <si>
    <t>RODRIGUEZ RUEDA YENNYTH XIOMARA</t>
  </si>
  <si>
    <t>GOMEZ LIZARAZO CESAR AUGUSTO</t>
  </si>
  <si>
    <t>CHOGO TORRADO ANA MARIA</t>
  </si>
  <si>
    <t>CARVAJAL BERNAL KAROL MELISSA</t>
  </si>
  <si>
    <t>GAFARO GELVES YENNY KATHERINE</t>
  </si>
  <si>
    <t>REYES RIVERA MAURICIO</t>
  </si>
  <si>
    <t>JEREZ ARENAS LUIS CARLOS</t>
  </si>
  <si>
    <t>BAEZ RUEDA RODRIGO</t>
  </si>
  <si>
    <t>GONZALEZ GAMBOA WALTER</t>
  </si>
  <si>
    <t>DIAZ CEPEDA JUAN SEBASTIAN</t>
  </si>
  <si>
    <t>ORTIZ OSCAR</t>
  </si>
  <si>
    <t>MANTILLA MACIAS OSCAR MAURICIO</t>
  </si>
  <si>
    <t>RIAñO DUARTE NINFA CAROLINA</t>
  </si>
  <si>
    <t>MENDEZ CARDENAS MANUEL ALEXANDER</t>
  </si>
  <si>
    <t>TARAZONA PLATA JENIFFER LORENA</t>
  </si>
  <si>
    <t>CORREA DOMINGUEZ JERSEY</t>
  </si>
  <si>
    <t>LOPEZ HERNANDEZ DIANA MILENA</t>
  </si>
  <si>
    <t>SANCHEZ ESPARZA RAQUEL</t>
  </si>
  <si>
    <t>VILLAMIZAR TARAZONA BELLANID</t>
  </si>
  <si>
    <t>MUñOZ OTERO JAIME ANDRES</t>
  </si>
  <si>
    <t>NIEVES REY NANCY VIVIANA</t>
  </si>
  <si>
    <t>SOTO URIBE ORLANDO</t>
  </si>
  <si>
    <t>ARENAS CATHERINE</t>
  </si>
  <si>
    <t>BERMUDEZ BARAJAS LINA MARIA</t>
  </si>
  <si>
    <t>ROJAS BARON ALEYDA</t>
  </si>
  <si>
    <t>LIZARAZO CONTRERAS SUSANA</t>
  </si>
  <si>
    <t>BECERRA SUAREZ MARTHA LUZ</t>
  </si>
  <si>
    <t>MOLINA MALAGON LAURY ALEJANDRA</t>
  </si>
  <si>
    <t>SERPA TORRES CLAUDIA PATRICIA</t>
  </si>
  <si>
    <t>DELGADO PRADA CLAUDIA ISABEL</t>
  </si>
  <si>
    <t>HERNANDEZ SALAZAR JAIME ALBERTO</t>
  </si>
  <si>
    <t>CORZO TORRES NANCY YOLANDA</t>
  </si>
  <si>
    <t>CASTAÑEDA GOMEZ JUAN CAMILO</t>
  </si>
  <si>
    <t>MEJIA ESPARZA HARVEY</t>
  </si>
  <si>
    <t>BLANCO GUTIERREZ EDGAR RAUL</t>
  </si>
  <si>
    <t>JAIMES DURAN CLAUDIA PATRICIA</t>
  </si>
  <si>
    <t>PINTO PEDROZO PAOLA ANDREA</t>
  </si>
  <si>
    <t>DAVIDSON GALLEGO ROY MARCEL</t>
  </si>
  <si>
    <t>CALA ROBAYO SANDRA MILENA</t>
  </si>
  <si>
    <t>MANTILLA PARRA SANDRA PATRICIA</t>
  </si>
  <si>
    <t>PABóN PACHóN MANUEL FERNANDO</t>
  </si>
  <si>
    <t>GALVIS PEREZ JUAN MANUEL</t>
  </si>
  <si>
    <t>ACOSTA GOMEZ OMAR AUGUSTO</t>
  </si>
  <si>
    <t>GONZALEZ OSORIO CARLOS ANDRES</t>
  </si>
  <si>
    <t>PORRAS CASTELLANOS DIEGO ANDRES</t>
  </si>
  <si>
    <t>LOZANO VILLA FRANCOIS ROMAN</t>
  </si>
  <si>
    <t>TOLOZA PABON CLARA</t>
  </si>
  <si>
    <t>GIL ROJAS KAREN JULIETH</t>
  </si>
  <si>
    <t>ESCOBAR CASTRO LINA FERNANDA</t>
  </si>
  <si>
    <t>CRISTANCHO FRANCO LEIDY MARITZA</t>
  </si>
  <si>
    <t>RUIZ APARICIO HEYDER DANIEL</t>
  </si>
  <si>
    <t>PEÑA CORREA WILFREDO</t>
  </si>
  <si>
    <t>CAMARGO RENGIFO NILSON JAIR</t>
  </si>
  <si>
    <t>GRANADOS AMAYA LORENA PATRICIA</t>
  </si>
  <si>
    <t>ANGARITA BUSTOS LADY VANESSA</t>
  </si>
  <si>
    <t>MANTILLA MANRIQUE MARYAM CAMILA</t>
  </si>
  <si>
    <t>GUTIERREZ OSORIO CAMILO ALBERTO</t>
  </si>
  <si>
    <t>PINILLOS ARDILA LEYDY MARCELA</t>
  </si>
  <si>
    <t>PICO GARCIA MARLY YERITZA</t>
  </si>
  <si>
    <t>ANGARITA PINO FREDY</t>
  </si>
  <si>
    <t>GUALDRON MONSALVE DANITZA CATHERINE</t>
  </si>
  <si>
    <t>DIAZ GOMEZ LAURA VIVIANA</t>
  </si>
  <si>
    <t>ARDILA GELVEZ EDGAR EDUARDO</t>
  </si>
  <si>
    <t>TOVAR DIAZ EDGAR EDUARDO</t>
  </si>
  <si>
    <t>SUAREZ MELENDEZ MAURA SAMARA</t>
  </si>
  <si>
    <t>CONTRERAS MEDINA NANCY LUCIA</t>
  </si>
  <si>
    <t>BECERRA AVILA LUIS ALEJANDRO</t>
  </si>
  <si>
    <t>PARRA CASTAñO KELLY NATALIA</t>
  </si>
  <si>
    <t>SERRANO DUARTE CLAUDIA JOHANNA</t>
  </si>
  <si>
    <t>VILLA PERTUZ MARCO ANTONIO</t>
  </si>
  <si>
    <t>ORTIZ ORTIZ NUBIA</t>
  </si>
  <si>
    <t>VERA GAMEZYENNY PAOLA</t>
  </si>
  <si>
    <t>VASQUEZ LAGOS ARAVELY</t>
  </si>
  <si>
    <t>RINCÓN FIALLO ADRIANA MARCELA</t>
  </si>
  <si>
    <t>GARCIA GUERRERO ALEJANDRO</t>
  </si>
  <si>
    <t>PINILLA ALVAREZMIREYA</t>
  </si>
  <si>
    <t>SOLIS LEON JHON ALEXANDER</t>
  </si>
  <si>
    <t>DELGADO MORA LILLY JOHANA</t>
  </si>
  <si>
    <t>DIAZ PRIETO ANDREY FABIAN</t>
  </si>
  <si>
    <t>BATISTA DIAZ MARIA CECILIA</t>
  </si>
  <si>
    <t>JAIMES DIAZ GERMAN LEONARDO</t>
  </si>
  <si>
    <t>PORRAS CRUZ JOSÈ HUMBERTO</t>
  </si>
  <si>
    <t>SANCHEZ PADILLA JHON CARLOS</t>
  </si>
  <si>
    <t>TELLO DIAZ EDUARDO</t>
  </si>
  <si>
    <t>GONZALEZ CAMACHO ROXANA MERCEDES</t>
  </si>
  <si>
    <t>CAJICA GAMBOA DORIS STELLA</t>
  </si>
  <si>
    <t>SUAREZ PATIñO YESENIA</t>
  </si>
  <si>
    <t>PRIETO CARDENAS MARIA FERNANDA</t>
  </si>
  <si>
    <t>BECERRA SANCHEZ ANDREA CAMILA</t>
  </si>
  <si>
    <t>GUTIERREZ SUAREZ NELSON JAVIER</t>
  </si>
  <si>
    <t>CASTELLANOS ZAMBRANO LETICIA</t>
  </si>
  <si>
    <t>PINZON RIVERA CARLOS AUGUSTO</t>
  </si>
  <si>
    <t>SANDOVAL RODRIGUEZ NATHALY ROCIO</t>
  </si>
  <si>
    <t>SERRANO HERNANDEZ CARLOS ENRIQUE</t>
  </si>
  <si>
    <t>REYES OLIVELLA MAURICIO</t>
  </si>
  <si>
    <t>PUENTES PINTO JUAN CARLOS</t>
  </si>
  <si>
    <t>MANOSALVA ARIAS WUENDY SCHIRLEY</t>
  </si>
  <si>
    <t>OVIEDO ALMEIDA WILSON</t>
  </si>
  <si>
    <t>MANOSALVA RODRIGUEZ GRATINIANO</t>
  </si>
  <si>
    <t>CRISTANCHO GARCIA MONICA</t>
  </si>
  <si>
    <t>GARCIA ALVAREZ ERIKA ROCIO</t>
  </si>
  <si>
    <t>SANCHEZ BAEZ DIEGO AUGUSTO</t>
  </si>
  <si>
    <t>MARTINEZ FONTECHA KATHERINE</t>
  </si>
  <si>
    <t>MANTILLA PEREZ ALEXANDRA VIVIANA</t>
  </si>
  <si>
    <t>MORENO MARTINEZ MONIKA CINDY</t>
  </si>
  <si>
    <t>GUERRERO MANTILLA DARIO</t>
  </si>
  <si>
    <t>BAEZ RANGEL ANDRES MAURICIO</t>
  </si>
  <si>
    <t>CHIA CACERES GUSTAVO ANDRES</t>
  </si>
  <si>
    <t>TARAZONA ORTIZ ELGA YOHANA</t>
  </si>
  <si>
    <t>ESTEBAN CARRILLO INGRID PAOLA</t>
  </si>
  <si>
    <t>GUTIERREZ SUAREZ JORGE ENRIQUE</t>
  </si>
  <si>
    <t>ALEMAN MARCONI VICKY SACZE</t>
  </si>
  <si>
    <t>TABARES CARREñO VíCTOR HUGO</t>
  </si>
  <si>
    <t>AMPUDIA DIAZ ARVEY RICARDO</t>
  </si>
  <si>
    <t>FAJARDO CONTRERAS ALEXANDRA</t>
  </si>
  <si>
    <t>ROMAN ALVAREZ FABIAN ANDRES</t>
  </si>
  <si>
    <t>DELGADO CASTRO ENRIQUE</t>
  </si>
  <si>
    <t>RIVERO LUENGAS SANDRA PAOLA</t>
  </si>
  <si>
    <t>TRIANA BAUTISTA JORGE ORLANDO</t>
  </si>
  <si>
    <t>JAIMES CASTRO PAOLA ANDREA</t>
  </si>
  <si>
    <t>OSPINA RIVERA LAURA MILENA</t>
  </si>
  <si>
    <t>SANDOVAL CUADROS LAURA CRISTINA</t>
  </si>
  <si>
    <t>CORZO ARDILA LEIDY MARCELA</t>
  </si>
  <si>
    <t>BOHÓRQUEZ SALAZAR JUAN ALEJANDRO</t>
  </si>
  <si>
    <t>MENA PALLARES DIANA CAROLINA</t>
  </si>
  <si>
    <t>PRIETO CUBILLOS ALEXANDRA MELINA</t>
  </si>
  <si>
    <t>RUEDA BASTO HERNAN DARIO</t>
  </si>
  <si>
    <t>BARRERA ANGEL LAURA JULIANA</t>
  </si>
  <si>
    <t>RINCON FLOREZ CARMEN TATIANA</t>
  </si>
  <si>
    <t>HERNANDEZ VILLAMIZAR ELVIA PATRICIA</t>
  </si>
  <si>
    <t>OSORIO SUAREZ JEFERSON HARVEY</t>
  </si>
  <si>
    <t>MEZA CABALLERO ANDRES FERNANDO</t>
  </si>
  <si>
    <t>LIZARAZO BALLESTEROS MANUEL FERNANDO</t>
  </si>
  <si>
    <t>SUAREZ GUTIERREZ EDUAR GUILLERMO</t>
  </si>
  <si>
    <t>GONZALEZ PAEZ LAURA MARCELA</t>
  </si>
  <si>
    <t>DIAZ REY JUAN CARLOS</t>
  </si>
  <si>
    <t>ROJAS SANDOVAL HENRY ALFONSO</t>
  </si>
  <si>
    <t>ENCISO MOLINARES LILIAM DAYANNA</t>
  </si>
  <si>
    <t>SARMIENTO DURAN EVILA</t>
  </si>
  <si>
    <t>PABON VERA FRANK LUIS</t>
  </si>
  <si>
    <t>SANTAMARIA AMADO KAROL DANIELA</t>
  </si>
  <si>
    <t>ORTEGA DURAN LINA MARIA</t>
  </si>
  <si>
    <t>CASTRO LOZANO SERGIO DAVID</t>
  </si>
  <si>
    <t>CAMARGO ORTIZ WILSON</t>
  </si>
  <si>
    <t>CHINCHILLA PABON GUADALUPE</t>
  </si>
  <si>
    <t>TOLOZA CASTRO ANGIE NATHALY</t>
  </si>
  <si>
    <t>BUELVAS CAPACHO RICHARD LEONARDO</t>
  </si>
  <si>
    <t>ALMENDRALES VEGA ANGELICA NATHALIA</t>
  </si>
  <si>
    <t>CASANOVA CAMACHO ANGELA PATRICIA</t>
  </si>
  <si>
    <t>VERGARA PEREZ LIDIS TERESA</t>
  </si>
  <si>
    <t>VILLADIEGO NIEVES HENRY</t>
  </si>
  <si>
    <t>ZAMBRANO JAIMES MONICA ANDREA</t>
  </si>
  <si>
    <t>GOMEZ ACEVEDO YENNY ANGELICA</t>
  </si>
  <si>
    <t>SOTO GUALDRON SILVIA NATALIA</t>
  </si>
  <si>
    <t>DUARTE HORMIGA WILLIAM DWYGTH</t>
  </si>
  <si>
    <t>LOZANO BARRAGAN MAURICIO</t>
  </si>
  <si>
    <t>CAMACHO RAMIREZ ROCIO</t>
  </si>
  <si>
    <t>ALARCON ARIZA CESAR AUGUSTO</t>
  </si>
  <si>
    <t>HAKSPIEL GONZALEZ MARIA CAMILA</t>
  </si>
  <si>
    <t>FERIA ARDILA JANY MARCELA</t>
  </si>
  <si>
    <t>BLANCO TURIZO NUBIA</t>
  </si>
  <si>
    <t>CORREA CABEZAS DIANA MARCELA</t>
  </si>
  <si>
    <t>VARGAS GONZALEZ LEYDI VANESSA</t>
  </si>
  <si>
    <t>CACERES DUARTE WILLIAM HUMBERTO</t>
  </si>
  <si>
    <t>BETANCURT HERNANDEZ DANIEL ORLANDO</t>
  </si>
  <si>
    <t>MENDOZA MONSALVE IVAN EDUARDO</t>
  </si>
  <si>
    <t>BERMUDEZ OJEDA LIZZETH</t>
  </si>
  <si>
    <t>PRIMERA : OBJETO: EL CONTRATISTA se compromete para con las UTS a PRESTAR SERVICIOS PROFESIONALES DE APOYO JURIDICO EN EL PROCESO DE CONTRATACION DOCENTE DE LA DIRECCION ADMINISTRATIVA DE TALENTO HUMANO DE LAS UNIDADES TECNOLOGICAS DE SANTANDER.</t>
  </si>
  <si>
    <t>PRIMERA : OBJETO: EL CONTRATISTA se compromete para con las UTS a PRESTAR SERVICIOS DE APOYO A LA GESTIÓN EN EL GRUPO PROGRAMA ACADÉMICO CAMPUS VÉLEZ ADSCRITO A LA DIRECCIÓN DE REGIONALIZACIÓN DE LAS UNIDADES TECNOLÓGICAS DE SANTANDER.</t>
  </si>
  <si>
    <t>PRIMERA : OBJETO: EL CONTRATISTA se compromete para con las UTS a PRESTAR SERVICIOS DE APOYO A LA GESTIÓN EN EL GRUPO DE PRENSA Y MEDIOS DE REPRESENTACIÓN INSTITUCIONAL ADSCRITO A LA SECRETARIA GENERAL DE LAS UNIDADES TECNOLÓGICAS DE SANTANDER.</t>
  </si>
  <si>
    <t>PRIMERA : OBJETO: EL CONTRATISTA se compromete para con las UTS a PRESTAR SERVICIOS DE APOYO A LA GESTIÓN EN EL GRUPO DE GESTION DOCUMENTAL ADSCRITO A LA SECRETARIA GENERAL DE LAS UNIDADES TECNOLÓGICAS DE SANTANDER.</t>
  </si>
  <si>
    <t>PRIMERA : OBJETO: EL CONTRATISTA se compromete para con las UTS a PRESTAR SERVICIOS DE APOYO A LA GESTIÓN EN EL GRUPO DE RECURSOS DE INFORMACIÓN PARA LA ENSEÑANZA Y EL APRENDIZAJE ADSCRITO A LA SECRETARÍA GENERAL DE LAS UNIDADES TECNOLÓGICAS DE SANTANDER.</t>
  </si>
  <si>
    <t>PRIMERA : OBJETO: EL CONTRATISTA se compromete para con las UTS a PRESTAR SERVICIOS PROFESIONALES DE APOYO EN LOS PROCESOS DE CONTRATACION DE PRESTACION DE SERVICIOS DE LA DIRECCION ADMINISTRATIVA DE TALENTO HUMANO DE LAS UNIDADES TECNOLOGICAS DE SANTANDER.</t>
  </si>
  <si>
    <t>PRIMERA : OBJETO: EL CONTRATISTA se compromete para con las UTS a PRESTAR SERVICIOS DE APOYO A LA GESTION EN LA DIRECCION ADMINISTRATIVA DE TALENTO HUMANO DE LAS UNIDADES TECNOLOGICAS DE SANTANDER.</t>
  </si>
  <si>
    <t>PRIMERA : OBJETO: EL CONTRATISTA se compromete para con las UTS a PRESTAR SERVICIOS PROFESIONALES DE APOYO EN LOS PROCESOS DE LA DIRECCION ADMINISTRATIVA DE TALENTO HUMANO DE LAS UNIDADES TECNOLOGICAS DE SANTANDER.</t>
  </si>
  <si>
    <t>PRIMERA : OBJETO: EL CONTRATISTA se compromete para con las UTS a PRESTAR SERVICIOS PROFESIONALES DE APOYO JURIDICO EN LA DIRECCION ADMINISTRATIVA DE TALENTO HUMANO DE LAS UNIDADES TECNOLOGICAS DE SANTANDER.</t>
  </si>
  <si>
    <t>PRIMERA : OBJETO: EL CONTRATISTA se compromete para con las UTS a PRESTAR SERVICIOS PROFESIONALES DE APOYO TÉCNICO COMO INGENIERO DE SISTEMAS PARA LOS PROCESOS DE CONTRATACIÓN DE LA OFICINA JURIDICA DE LAS UNIDADES TECNOLÓGICAS DE SANTANDER.</t>
  </si>
  <si>
    <t>PRIMERA : OBJETO: EL CONTRATISTA se compromete para con las UTS a PRESTAR SERVICIOS PROFESIONALES COMO ADMINISTRADORA DE NEGOCIOS INTERNACIONALES DE APOYO EN EL GRUPO DE MOVILIDAD INTERNACIONAL Y VISIBILIDAD ACADEMICA ADSCRITO A LA DIRECCION DE INVESTIGACIONES Y EXTENSION DE LAS UNIDADES TECNOLOGICAS DE SANTANDER.</t>
  </si>
  <si>
    <t>PRIMERA : OBJETO: EL CONTRATISTA se compromete para con las UTS a PRESTAR SERVICIOS PROFESIONALES DE APOYO EN LOS PROCESOS DEL GRUPO ADMISIONES, REGISTRO Y CONTROL ACADÉMICO ADSCRITO A LA VICERRECTORÍA ACADÉMICA DE LAS UNIDADES TECNOLÓGICAS DE SANTANDER.</t>
  </si>
  <si>
    <t>PRIMERA : OBJETO: EL CONTRATISTA se compromete para con las UTS a PRESTAR SERVICIOS DE APOYO A LA GESTIÓN EN EL GRUPO DE ADMISIONES, REGISTRO Y CONTROL ACADÉMICO ADSCRITO A LA VICERRECTORÍA ACADÉMICA DE LAS UNIDADES TECNOLÓGICAS DE SANTANDER.</t>
  </si>
  <si>
    <t>PRIMERA : OBJETO: EL CONTRATISTA se compromete para con las UTS a PRESTAR SERVICIOS PROFESIONALES DE APOYO EN LOS PROCESOS DEL GRUPO DE RECURSOS FISICOS ADSCRITO A LA VICERRECTORÍA ADMINISTRATIVA Y FINANCIERA DE LAS UNIDADES TECNOLÓGICAS DE SANTANDER.</t>
  </si>
  <si>
    <t>PRIMERA : OBJETO: EL CONTRATISTA se compromete para con las UTS a PRESTAR SERVICIOS PROFESIONALES DE APOYO EN LOS PROCESOS DE NOMINA DE LA OFICINA DE CONTABILIDAD ADSCRITA A LA VICERRECTORIA ADMINISTRATIVA Y FINANCIERA DE LAS UNIDADES TECNOLOGICAS DE SANTANDER.</t>
  </si>
  <si>
    <t>PRIMERA : OBJETO: EL CONTRATISTA se compromete para con las UTS a PRESTAR SERVICIOS PROFESIONALES COMO CONTADOR DE APOYO EN LOS PROCESOS DE LA OFICINA DE CONTABILIDAD ADSCRITA A LA VICERRECTORIA ADMINISTRATIVA Y FINANCIERA DE LAS UNIDADES TECNOLOGICAS DE SANTANDER.</t>
  </si>
  <si>
    <t>PRIMERA : OBJETO: EL CONTRATISTA se compromete para con las UTS a PRESTAR SERVICIOS PROFESIONALES COMO CONTADORA DE APOYO EN LOS PROCESOS DE LA OFICINA DE CONTABILIDAD ADSCRITA A LA VICERRECTORIA ADMINISTRATIVA Y FINANCIERA DE LAS UNIDADES TECNOLOGICAS DE SANTANDER.</t>
  </si>
  <si>
    <t>PRIMERA : OBJETO: EL CONTRATISTA se compromete para con las UTS a PRESTAR SERVICIOS DE APOYO A LA GESTIÓN EN LOS PROCESOS DE LA VICERRECTORIA ADMINISTRATIVA Y FINANCIERA DE LAS UNIDADES TECNOLOGICAS DE SANTANDER.</t>
  </si>
  <si>
    <t>PRIMERA : OBJETO: EL CONTRATISTA se compromete para con las UTS a PRESTAR SERVICIOS PROFESIONALES DE APOYO EN LOS PROCESOS DE PRESUPUESTO DE LA VICERRECTORÍA ADMINISTRATIVA Y FINANCIERA DE LAS UNIDADES TECNOLÓGICAS DE SANTANDER.</t>
  </si>
  <si>
    <t>PRIMERA : OBJETO: EL CONTRATISTA se compromete para con las UTS a PRESTAR SERVICIOS PROFESIONALES COMO INGENIERO DE SISTEMAS EN EL GRUPO DE RECURSOS INFORMÁTICOS ADSCRITO A LA VICERRECTORÍA ADMINISTRATIVA Y FINANCIERA DE LAS UNIDADES TECNOLÓGICAS DE SANTANDER.</t>
  </si>
  <si>
    <t>PRIMERA : OBJETO: EL CONTRATISTA se compromete para con las UTS a PRESTAR SERVICIOS PROFESIONALES COMO PSICOLOGA EN EL GRUPO DE BIENESTAR INSTITUCIONAL ADSCRITO A LA VICERRECTORÍA ACADEMICA DE LAS UNIDADES TECNOLOGICAS DE SANTANDER.</t>
  </si>
  <si>
    <t>PRIMERA : OBJETO: EL CONTRATISTA se compromete para con las UTS a PRESTAR SERVICIOS PROFESIONALES COMO CONTADOR ESPECIALIZADO DE APOYO EN LOS PROCESOS DE LA OFICINA DE CONTROL INTERNO DE LAS UNIDADES TECNOLÓGICAS DE SANTANDER.</t>
  </si>
  <si>
    <t>PRIMERA : OBJETO: EL CONTRATISTA se compromete para con las UTS a PRESTAR SERVICIOS PROFESIONALES DE APOYO EN LOS PROCESOS DE LA VICERRECTORIA ADMINISTRATIVA Y FINANCIERA DE LAS UNIDADES TECNOLOGICAS DE SANTANDER.</t>
  </si>
  <si>
    <t>PRIMERA : OBJETO: EL CONTRATISTA se compromete para con las UTS a PRESTAR SERVICIOS DE APOYO A LA GESTION EN LA DIRECCIÓN DE REGIONALIZACIÓN DE LAS UNIDADES TECNOLÓGICAS DE SANTANDER.</t>
  </si>
  <si>
    <t>PRIMERA : OBJETO: EL CONTRATISTA se compromete para con las UTS a PRESTAR SERVICIOS PROFESIONALES DE APOYO JURÍDICO EN LOS PROCESOS DE CONTRATACION DE LA OFICINA JURÍDICA DE LAS UNIDADES TECNOLÓGICAS DE SANTANDER.</t>
  </si>
  <si>
    <t>PRIMERA : OBJETO: EL CONTRATISTA se compromete para con las UTS a PRESTAR SERVICIOS PROFESIONALES DE APOYO JURIDICO EN LA OFICINA JURIDICA DE LAS UNIDADES TECNOLOGICAS DE SANTANDER.</t>
  </si>
  <si>
    <t>PRIMERA : OBJETO: EL CONTRATISTA se compromete para con las UTS a PRESTAR SERVICIOS PROFESIONALES DE APOYO JURIDICO EN LOS PROCESOS DE LA OFICINA JURIDICA DE LAS UNIDADES TECNOLOGICAS DE SANTANDER.</t>
  </si>
  <si>
    <t>PRIMERA : OBJETO: EL CONTRATISTA se compromete para con las UTS a PRESTAR SERVICIOS PROFESIONALES DE APOYO EN LOS PROCESOS DE PRESUPUESTO EN LA VICERRECTORIA ADMINISTRATIVA Y FINANCIERA DE LAS UNIDADES TECNOLOGICAS DE SANTANDER.</t>
  </si>
  <si>
    <t>PRIMERA : OBJETO: EL CONTRATISTA se compromete para con las UTS a PRESTAR SERVICIOS PROFESIONALES DE APOYO EN LOS PROCESOS DE CONTRATACION DE PRESTACION DE SERVICIOS EN LA DIRECCIÓN ADMINISTRATIVA DE TALENTO HUMANO DE LAS UNIDADES TECNOLÓGICAS DE SANTANDER.</t>
  </si>
  <si>
    <t>PRIMERA : OBJETO: EL CONTRATISTA se compromete para con las UTS a PRESTAR SERVICIOS PROFESIONALES COMO MÉDICO ESPECIALISTA EN SEGURIDAD Y SALUD EN EL TRABAJO EN EL GRUPO DE SEGURIDAD Y SALUD EN EL TRABAJO DE ADSCRITO A LA DIRECCIÓN ADMINISTRATIVA DE TALENTO HUMANO PARA LA ELABORACIÓN DE LOS EXÁMENES DE INGRESO, EGRESO Y PERIÓDICOS DEL PERSONAL DE PLANTA, DOCENTES OCASIONALES, DEDICACION EXCLUSIVA, HORA CATEDRA Y ATENCION MEDICA A LA COMUNIDAD ESTUDIANTIL DE LAS UNIDADES TECNOLOGICAS DE SANTANDER.</t>
  </si>
  <si>
    <t>PRIMERA : OBJETO: EL CONTRATISTA se compromete para con las UTS a PRESTAR SERVICIOS PROFESIONALES COMO ABOGADO ESPECIALIZADO PARA BRINDAR APOYO JURÍDICO EN LA OFICINA JURÍDICA DE LAS UNIDADES TECNOLÓGICAS DE SANTANDER.</t>
  </si>
  <si>
    <t>PRIMERA : OBJETO: EL CONTRATISTA se compromete para con las UTS a PRESTAR SERVICIOS DE APOYO A LA GESTION COMO JUDICANTE EN LA DIRECCIÓN DE REGIONALIZACIÓN DE LAS UNIDADES TECNOLÓGICAS DE SANTANDER.</t>
  </si>
  <si>
    <t>PRIMERA : OBJETO: EL CONTRATISTA se compromete para con las UTS a PRESTAR SERVICIOS DE APOYO A LA GESTIÓN EN LA OFICINA JURÍDICA DE LAS UNIDADES TECNOLÓGICAS DE SANTANDER.</t>
  </si>
  <si>
    <t>PRIMERA : OBJETO: EL CONTRATISTA se compromete para con las UTS a PRESTAR SERVICIOS PROFESIONALES DE APOYO JURÍDICO EN LOS PROCESOS DE LA OFICINA JURÍDICA DE LAS UNIDADES TECNOLÓGICAS DE SANTANDER.</t>
  </si>
  <si>
    <t>PRIMERA : OBJETO: EL CONTRATISTA se compromete para con las UTS a PRESTAR SERVICIOS PROFESIONALES DE APOYO EN LOS PROCESOS DE LA OFICINA JURIDICA DE LAS UNIDADES TECNOLÓGICAS DE SANTANDER.</t>
  </si>
  <si>
    <t>PRIMERA : OBJETO: EL CONTRATISTA se compromete para con las UTS a PRESTAR SERVICIOS PROFESIONALES DE APOYO JURÍDICO PARA LOS PROCESOS DE CONTRATACION DE LA OFICINA JURÍDICA DE LAS UNIDADES TECNOLÓGICAS DE SANTANDER.</t>
  </si>
  <si>
    <t>PRIMERA : OBJETO: EL CONTRATISTA se compromete para con las UTS a PRESTAR SERVICIOS DE APOYO A LA GESTION EN LOS PROCESOS DE LA VICERRECTORIA ADMINISTRATIVA Y FINANCIERA DE LAS UNIDADES TECNOLOGICAS DE SANTANDER.</t>
  </si>
  <si>
    <t>PRIMERA : OBJETO: EL CONTRATISTA se compromete para con las UTS a PRESTAR SERVICIOS DE APOYO A LA GESTION EN LA VICERRECTORIA ADMINISTRATIVA Y FINANCIERA DE LAS UNIDADES TECNOLOGICAS DE SANTANDER.</t>
  </si>
  <si>
    <t>PRIMERA : OBJETO: EL CONTRATISTA se compromete para con las UTS a PRESTAR SERVICIOS PROFESIONALES COMO ABOGADO ESPECIALISTA PARA BRINDAR APOYO JURÍDICO EN LA OFICINA JURÍDICA DE LAS UNIDADES TECNOLÓGICAS DE SANTANDER.</t>
  </si>
  <si>
    <t>PRIMERA : OBJETO: EL CONTRATISTA se compromete para con las UTS a PRESTAR SERVICIOS PROFESIONALES DE APOYO JURÍDICO EN LA OFICINA JURÍDICA DE LAS UNIDADES TECNOLÓGICAS DE SANTANDER.</t>
  </si>
  <si>
    <t>PRIMERA : OBJETO: EL CONTRATISTA se compromete para con las UTS a PRESTAR SERVICIOS PROFESIONALES DE APOYO JURÍDICO EN LOS PROCESOS DE CONTRATACIÓN DE LA OFICINA JURÍDICA DE LAS UNIDADES TECNOLÓGICAS DE SANTANDER.</t>
  </si>
  <si>
    <t>PRIMERA : OBJETO: EL CONTRATISTA se compromete para con las UTS a PRESTAR SERVICIOS PROFESIONALES DE APOYO EN LOS PROCESOS DE LA OFICINA JURÍDICA DE LAS UNIDADES TECNOLÓGICAS DE SANTANDER.</t>
  </si>
  <si>
    <t>PRIMERA : OBJETO: EL CONTRATISTA se compromete para con las UTS a PRESTAR SERVICIOS PROFESIONALES ESPECIALIZADOS COMO INGENIERO CIVIL DE APOYO EN LOS DIFERENTES PROCESOS CONTRACTUALES QUE ADELANTA LA OFICINA JURÍDICA DE LAS UNIDADES TECNOLÓGICAS DE SANTANDER.</t>
  </si>
  <si>
    <t>PRIMERA : OBJETO: EL CONTRATISTA se compromete para con las UTS a PRESTAR SERVICIOS PROFESIONALES DE APOYO EN LOS PROCESOS DE LA OFICINA JURIDICA DE LAS UNIDADES TECNOLOGICAS DE SANTANDER.</t>
  </si>
  <si>
    <t>PRIMERA : OBJETO: EL CONTRATISTA se compromete para con las UTS a PRESTAR SERVICIOS PROFESIONALES DE APOYO EN LOS PROCESOS DEL GRUPO DE SEGURIDAD Y SALUD EN EL TRABAJO ADSCRITO A LA DIRECCION ADMINISTRATIVA DE TALENTO HUMANO DE LAS UNIDADES TECNOLOGICAS DE SANTANDER.</t>
  </si>
  <si>
    <t>PRIMERA : OBJETO: EL CONTRATISTA se compromete para con las UTS a PRESTAR SERVICIOS PROFESIONALES DE APOYO JURIDICO EN LA OFICINA DE CONTROL INTERNO DISCIPLINARIO DE LAS UNIDADES TECNOLOGICAS DE SANTANDER.</t>
  </si>
  <si>
    <t>PRIMERA : OBJETO: EL CONTRATISTA se compromete para con las UTS a PRESTAR SERVICIOS PROFESIONALES DE APOYO EN LOS PROCESOS DE LA OFICINA DE CONTROL INTERNO DE LAS UNIDADES TECNOLOGICAS DE SANTANDER</t>
  </si>
  <si>
    <t>PRIMERA : OBJETO: EL CONTRATISTA se compromete para con las UTS a PRESTAR SERVICIOS DE APOYO A LA GESTIÓN EN LA VICERRECTORIA ADMINISTRATIVA Y FINANCIERA DE LAS UNIDADES TECNOLOGICAS DE SANTANDER.</t>
  </si>
  <si>
    <t>PRIMERA : OBJETO: EL CONTRATISTA se compromete para con las UTS a PRESTAR SERVICIOS DE APOYO A LA GESTIÓN EN LOS PROCESOS DEL GRUPO DE RECURSOS INFORMÁTICOS ADSCRITO A LA VICERRECTORÍA ADMINISTRATIVA Y FINANCIERA DE LAS UNIDADES TECNOLÓGICAS DE SANTANDER.</t>
  </si>
  <si>
    <t>PRIMERA : OBJETO: EL CONTRATISTA se compromete para con las UTS a PRESTAR SERVICIOS PROFESIONALES ESPECIALIZADOS DE APOYO EN LOS PROCESOS DEL GRUPO DE RECURSOS INFORMÁTICOS ADSCRITO A LA VICERRECTORÍA ADMINISTRATIVA Y FINANCIERA DE LAS UNIDADES TECNOLÓGICAS DE SANTANDER.</t>
  </si>
  <si>
    <t>PRIMERA : OBJETO: EL CONTRATISTA se compromete para con las UTS a PRESTAR SERVICIOS PROFESIONALES DE APOYO EN LOS PROCESOS DEL GRUPO DE RECURSOS FÍSICOS ADSCRITO A LA VICERRECTORIA ADMINISTRATIVA Y FINANCIERA DE LAS UNIDADES TECNOLÓGICAS DE SANTANDER.</t>
  </si>
  <si>
    <t>PRIMERA : OBJETO: EL CONTRATISTA se compromete para con las UTS a PRESTAR SERVICIOS DE APOYO A LA GESTIÓN EN LOS PROCESOS DEL GRUPO DE RECURSOS FÍSICOS ADSCRITO A LA VICERRECTORÍA ADMINISTRATIVA Y FINANCIERA DE LAS UNIDADES TECNOLÓGICAS DE SANTANDER.</t>
  </si>
  <si>
    <t>PRIMERA : OBJETO: EL CONTRATISTA se compromete para con las UTS a PRESTAR SERVICIOS PROFESIONALES COMO COMUNICADORA SOCIAL EN EL GRUPO DE PRENSA Y MEDIOS DE REPRESENTACIÓN INSTITUCIONAL ADSCRITO A LA SECRETARIA GENERAL DE LAS UNIDADES TECNOLÓGICAS DE SANTANDER</t>
  </si>
  <si>
    <t>PRIMERA : OBJETO: EL CONTRATISTA se compromete para con las UTS a PRESTAR SERVICIOS PROFESIONALES DE APOYO EN LOS PROCESOS DE LA SECRETARÍA GENERAL DE LAS UNIDADES TECNOLOGICAS DE SANTANDER.</t>
  </si>
  <si>
    <t>PRIMERA : OBJETO: EL CONTRATISTA se compromete para con las UTS a PRESTAR SERVICIOS DE APOYO A LA GESTIÓN EN LA FACULTAD DE CIENCIAS NATURALES E INGENIERÍAS DE LAS UNIDADES TECNOLOGICAS DE SANTANDER</t>
  </si>
  <si>
    <t>PRIMERA : OBJETO: EL CONTRATISTA se compromete para con las UTS a PRESTAR SERVICIOS PROFESIONALES COMO INGENIERA AMBIENTAL DE APOYO EN LOS PROCESOS DEL GRUPO DEL PROGRAMA ACADÉMICO TECNOLOGÍA EN RECURSOS AMBIENTALES E INGENIERÍA AMBIENTAL ADSCRITO A LA FACULTAD DE CIENCIAS NATURALES E INGENIERIAS DE LAS UNIDADES TECNOLOGICAS DE SANTANDER.</t>
  </si>
  <si>
    <t>PRIMERA : OBJETO: EL CONTRATISTA se compromete para con las UTS a PRESTAR SERVICIOS PROFESIONALES DE APOYO EN LOS PROCESOS DE LA OFICINA DE DESARROLLO ACADEMICO DE LAS UNIDADES TECNOLOGICAS DE SANTANDER.</t>
  </si>
  <si>
    <t>PRIMERA : OBJETO: EL CONTRATISTA se compromete para con las UTS a PRESTAR SERVICIOS PROFESIONALES COMO DISEÑADOR GRAFICO EN LA DIRECCION DE INVESTIGACIONES Y EXTENSION DE LAS UNIDADES TECNOLOGICAS DE SANTANDER.</t>
  </si>
  <si>
    <t>PRIMERA : OBJETO: EL CONTRATISTA se compromete para con las UTS a PRESTAR SERVICIOS PROFESIONALES COMO ADMINISTRADOR DE NEGOCIOS INTERNACIONALES DE APOYO EN EL GRUPO DE MOVILIDAD INTERNACIONAL Y VISIBILIDAD ACADEMICA ADSCRITO A LA DIRECCION DE INVESTIGACIONES Y EXTENSION DE LAS UNIDADES TECNOLOGICAS DE SANTANDER.</t>
  </si>
  <si>
    <t>PRIMERA : OBJETO: EL CONTRATISTA se compromete para con las UTS a PRESTAR SERVICIOS PROFESIONALES DE APOYO EN LOS PROCESOS DEL GRUPO DE MOVILIDAD INTERNACIONAL Y VISIBILIDAD ACADEMICA ADSCRITO A LA DIRECCION DE INVESTIGACIONES Y EXTENSION DE LAS UNIDADES TECNOLOGICAS DE SANTANDER.</t>
  </si>
  <si>
    <t>PRIMERA : OBJETO: EL CONTRATISTA se compromete para con las UTS a PRESTAR SERVICIOS DE APOYO A LA GESTIÓN EN LA DIRECCION DE INVESTIGACIONES Y EXTENSION DE LAS UNIDADES TECNOLOGICAS DE SANTANDER.</t>
  </si>
  <si>
    <t>PRIMERA : OBJETO: EL CONTRATISTA se compromete para con las UTS a PRESTAR SERVICIOS DE APOYO A LA GESTION EN EL GRUPO DE EXTENSION INSTITUCIONAL ADSCRITO A LA DIRECCION DE INVESTIGACIONES Y EXTENSION DE LAS UNIDADES TECNOLOGICAS DE SANTANDER.</t>
  </si>
  <si>
    <t>PRIMERA : OBJETO: EL CONTRATISTA se compromete para con las UTS a PRESTAR SERVICIOS PROFESIONALES DE APOYO EN LOS PROCESOS DEL GRUPO DE EXTENSION INSTITUCIONAL ADSCRITO A LA DIRECCION DE INVESTIGACIONES Y EXTENSION DE LAS UNIDADES TECNOLOGICAS DE SANTANDER.</t>
  </si>
  <si>
    <t>PRIMERA : OBJETO: EL CONTRATISTA se compromete para con las UTS a PRESTAR SERVICIOS PROFESIONALES DE APOYO DE LOS PROYECTOS DE LA OFICINA DE INFRAESTRUCTURA DE LAS UNIDADES TECNOLOGICAS DE SANTANDER.</t>
  </si>
  <si>
    <t>PRIMERA : OBJETO: EL CONTRATISTA se compromete para con las UTS a PRESTAR SERVICIOS PROFESIONALES DE APOYO EN LOS PROCESOS DE LA OFICINA DE RELACIONES INTERINSTITUCIONALES DE LAS UNIDADES TECNOLOGICAS DE SANTANDER.</t>
  </si>
  <si>
    <t>PRIMERA : OBJETO: EL CONTRATISTA se compromete para con las UTS a PRESTAR SERVICIOS PROFESIONALES DE APOYO EN LOS PROCESOS DE CONTRATACION DE LA OFICINA JURÍDICA DE LAS UNIDADES TECNOLÓGICAS DE SANTANDER.</t>
  </si>
  <si>
    <t>PRIMERA : OBJETO: EL CONTRATISTA se compromete para con las UTS a PRESTAR SERVICIOS PROFESIONALES DE APOYO EN LOS PROCESOS Y/O PROYECTOS DE LA OFICINA DE INFRAESTRUCTURA DE LAS UNIDADES TECNOLOGICAS DE SANTANDER.</t>
  </si>
  <si>
    <t>PRIMERA : OBJETO: EL CONTRATISTA se compromete para con las UTS a PRESTAR SERVICIOS PROFESIONALES EN LA VICERRECTORIA ADMINISTRATIVA Y FINANCIERA DE LAS UNIDADES TECNOLOGICAS DE SANTANDER.</t>
  </si>
  <si>
    <t>PRIMERA : OBJETO: EL CONTRATISTA se compromete para con las UTS a PRESTAR SERVICIOS PROFESIONALES DE APOYO JURIDICO EN LA VICERRECTORIA ADMINISTRATIVA Y FINANCIERA DE LAS UNIDADES TECNOLOGICAS DE SANTANDER.</t>
  </si>
  <si>
    <t>PRIMERA : OBJETO: EL CONTRATISTA se compromete para con las UTS a PRESTAR SERVICIOS PROFESIONALES COMO CONTADORA DE APOYO EN LOS PROCESOS DE LA OFICINA DE CONTABILIDAD ADSCRITA A LA VICERRECTORÍA ADMINISTRATIVA Y FINANCIERA DE LAS UNIDADES TECNOLÓGICAS DE SANTANDER.</t>
  </si>
  <si>
    <t>PRIMERA : OBJETO: EL CONTRATISTA se compromete para con las UTS a PRESTAR SERVICIOS DE APOYO A LA GESTIÓN EN EL GRUPO DE RECURSOS INFORMÁTICOS ADSCRITO A LA VICERRECTORÍA ADMINISTRATIVA Y FINANCIERA DE LAS UNIDADES TECNOLÓGICAS DE SANTANDER.</t>
  </si>
  <si>
    <t>PRIMERA : OBJETO: EL CONTRATISTA se compromete para con las UTS a PRESTAR SERVICIOS DE APOYO A LA GESTIÓN EN LOS PROCESOS DE INVENTARIOS DEL GRUPO DE RECURSOS FÍSICOS ADSCRITO A LA VICERRECTORIA ADMINISTRATIVA Y FINANCIERA DE LAS UNIDADES TECNOLÓGICAS DE SANTANDER.</t>
  </si>
  <si>
    <t>PRIMERA : OBJETO: EL CONTRATISTA se compromete para con las UTS a PRESTAR SERVICIOS PROFESIONALES DE APOYO EN LOS PROCESOS DEL GRUPO SEDE REGIONAL VÉLEZ ADSCRITO A LA DIRECCION DE REGIONALIZACION DE LAS UNIDADES TECNOLOGICAS DE SANTANDER.</t>
  </si>
  <si>
    <t>PRIMERA : OBJETO: EL CONTRATISTA se compromete para con las UTS a PRESTAR SERVICIOS DE APOYO A LA GESTIÓN EN EL GRUPO PROGRAMAS ACADEMICOS CAMPUS BARRANCABERMEJA ADSCRITO A LA DIRECCIÓN DE REGIONALIZACIÓN DE LAS UNIDADES TECNOLÓGICAS DE SANTANDER</t>
  </si>
  <si>
    <t>PRIMERA : OBJETO: EL CONTRATISTA se compromete para con las UTS a PRESTAR SERVICIOS PROFESIONALES DE APOYO JURIDICO EN EL GRUPO PROGRAMAS ACADEMICOS CAMPUS BARRANCABERMEJA ADSCRITO A LA DIRECCIÓN DE REGIONALIZACIÓN DE LAS UNIDADES TECNOLÓGICAS DE SANTANDER.</t>
  </si>
  <si>
    <t>PRIMERA : OBJETO: EL CONTRATISTA se compromete para con las UTS a PRESTAR SERVICIOS DE APOYO A LA GESTIÓN EN LABORATORIOS DEL GRUPO PROGRAMAS ACADEMICOS CAMPUS BARRANCABERMEJA ADSCRITO A LA DIRECCIÓN DE REGIONALIZACIÓN DE LAS UNIDADES TECNOLÓGICAS DE SANTANDER.</t>
  </si>
  <si>
    <t>PRIMERA : OBJETO: EL CONTRATISTA se compromete para con las UTS a PRESTAR SERVICIOS DE APOYO A LA GESTIÓN EN EL GRUPO DEL PROGRAMA ACADÉMICO TECNOLOGÍA EN MANEJO DE LA INFORMACION CONTABLE Y CONTADURÍA PÚBLICA ADSCRITO A LA FACULTAD DE CIENCIAS SOCIECONOMICAS Y EMPRESARIALES DE LAS UNIDADES TECNOLÓGICAS DE SANTANDER.</t>
  </si>
  <si>
    <t>PRIMERA : OBJETO: EL CONTRATISTA se compromete para con las UTS a PRESTAR SERVICIOS PROFESIONALES COMO CONTADORA PÚBLICA EN EL GRUPO DEL PROGRAMA ACADÉMICO TECNOLOGÍA EN MANEJO DE LA INFORMACION CONTABLE Y CONTADURÍA PÚBLICA ADSCRITO A LA FACULTAD DE CIENCIAS SOCIECONOMICAS Y EMPRESARIALES DE LAS UNIDADES TECNOLÓGICAS DE SANTANDER.</t>
  </si>
  <si>
    <t>PRIMERA : OBJETO: EL CONTRATISTA se compromete para con las UTS a PRESTAR SERVICIOS DE APOYO A LA GESTION EN LA FACULTAD DE CIENCIAS SOCIOECONÓMICAS Y EMPRESARIALES DE LAS UNIDADES TECNOLÓGICAS DE SANTANDER.</t>
  </si>
  <si>
    <t>PRIMERA : OBJETO: EL CONTRATISTA se compromete para con las UTS a PRESTAR SERVICIOS DE APOYO A LA GESTIÓN EN EL GRUPO DEL PROGRAMA ACADÉMICO TECNOLOGÍA DEPORTIVA Y PROFESIONAL EN ACTIVIDAD FÍSICA Y DEPORTE ADSCRITO A LA FACULTAD DE CIENCIAS SOCIOECONOMICAS Y EMPRESARIALES DE LAS UNIDADES TECNOLÓGICAS DE SANTANDER.</t>
  </si>
  <si>
    <t>PRIMERA : OBJETO: EL CONTRATISTA se compromete para con las UTS a PRESTAR SERVICIOS DE APOYO A LA GESTIÓN EN LA OFICINA DE AUTOEVALUACIÓN Y CALIDAD DE LAS UNIDADES TECNOLOGICAS DE SANTANDER.</t>
  </si>
  <si>
    <t>PRIMERA : OBJETO: EL CONTRATISTA se compromete para con las UTS a PRESTAR SERVICIOS DE APOYO A LA GESTIÓN EN LOS GRUPOS DEPARTAMENTOS DE HUMANIDADES E IDIOMAS ADSCRITOS A LA VICERRECTORIA ACADEMICA DE LAS UNIDADES TECNOLÓGICAS DE SANTANDER.</t>
  </si>
  <si>
    <t>PRIMERA : OBJETO: EL CONTRATISTA se compromete para con las UTS a PRESTAR SERVICIOS DE APOYO A LA GESTIÓN EN LOS PROCESOS DEL GRUPO DEPARTAMENTO DE CIENCIAS BÁSICAS ADSCRITO A LA VICERRECTORÍA ACADÉMICA DE LAS UNIDADES TECNOLÓGICAS DE SANTANDER.</t>
  </si>
  <si>
    <t>PRIMERA : OBJETO: EL CONTRATISTA se compromete para con las UTS a PRESTAR SERVICIOS DE APOYO A LA GESTIÓN EN EL GRUPO DEL PROGRAMA ACADÉMICO TECNOLOGÍA EN GESTIÓN DE LA MODA ARTICULADO EN EL CICLO PROPEDEUTICO CON EL PROGRAMA EN DISEÑO DE MODAS Y TECNOLOGÍA EN TURISMO SOSTENIBLE ADSCRITOS A LA FACULTAD DE CIENCIAS SOCIECONOMICAS Y EMPRESARIALES DE LAS UNIDADES TECNOLOGICAS DE SANTANDER.</t>
  </si>
  <si>
    <t>PRIMERA : OBJETO: EL CONTRATISTA se compromete para con las UTS a PRESTAR SERVICIOS DE APOYO A LA GESTIÓN EN EL GRUPO DEL PROGRAMA ACADÉMICO TÉCNOLOGÍA EN GESTIÓN DE LA MODA ARTICULADO EN EL CICLO PROPEDEUTICO CON EL PROGRAMA EN DISEÑO DE MODAS Y TECNOLOGÍA EN TURISMO SOSTENIBLE ADSCRITOS A LA FACULTAD DE CIENCIAS SOCIECONOMICAS Y EMPRESARIALES DE LAS UNIDADES TECNOLOGICAS DE SANTANDER.</t>
  </si>
  <si>
    <t>PRIMERA : OBJETO: EL CONTRATISTA se compromete para con las UTS a PRESTAR SERVICIOS DE APOYO A LA GESTIÓN EN EL GRUPO DEL PROGRAMA ACADÉMICO TECNOLOGÍA EN GESTIÓN EMPRESARIAL Y ADMINISTRACIÓN DE EMPRESAS ADSCRITO A LA FACULTAD DE CIENCIAS SOCIOECONÓMICAS Y EMPRESARIALES DE LAS UNIDADES TECNOLÓGICAS DE SANTANDER.</t>
  </si>
  <si>
    <t>PRIMERA : OBJETO: EL CONTRATISTA se compromete para con las UTS a PRESTAR SERVICIOS DE APOYO A LA GESTIÓN EN EL GRUPO DEL PROGRAMA ACADÉMICO TECNOLOGÍA EN MERCADEO Y GESTION COMERCIAL Y PROFESIONAL EN MERCADEO ADSCRITO A LA FACULTAD DE CIENCIAS SOCIOECONOMICAS Y EMPRESARIALES DE LAS UNIDADES TECNOLOGICAS DE SANTANDER.</t>
  </si>
  <si>
    <t>PRIMERA : OBJETO: EL CONTRATISTA se compromete para con las UTS a PRESTAR SERVICIOS PROFESIONALES COMO DISEÑADORA GRAFICA EN LA OFICINA DE DESARROLLO ACADEMICO DE LAS UNIDADES TECNOLÓGICAS DE SANTANDER.</t>
  </si>
  <si>
    <t>PRIMERA : OBJETO: EL CONTRATISTA se compromete para con las UTS a PRESTAR SERVICIOS DE APOYO A LA GESTIÓN EN EL GRUPO DEL PROGRAMA ACADÉMICO TECNOLOGÍA EN MANEJO DE RECURSOS AMBIENTALES E INGENIERÍA AMBIENTAL ADSCRITO A LA FACULTAD DE CIENCIAS NATURALES E INGENIERIAS DE LAS UNIDADES TECNOLÓGICAS DE SANTANDER.</t>
  </si>
  <si>
    <t>PRIMERA : OBJETO: EL CONTRATISTA se compromete para con las UTS a PRESTAR SERVICIOS DE APOYO A LA GESTIÓN EN EL GRUPO DEL PROGRAMA ACADÉMICO TECNOLOGÍA EN PRODUCCIÓN INDUSTRIAL E INGENIERÍA INDUSTRIAL Y TECNOLOGÍA EN MANEJO DE PETRÓLEO Y GAS EN SUPERFICIE ADSCRITOS A LA FACULTAD DE CIENCIAS NATURALES E INGENIERIAS DE LAS UNIDADES TECNOLOGICAS DE SANTANDER.</t>
  </si>
  <si>
    <t>PRIMERA : OBJETO: EL CONTRATISTA se compromete para con las UTS a PRESTAR SERVICIOS DE APOYO A LA GESTIÓN EN EL GRUPO DEL PROGRAMA ACADÉMICO TÉCNOLOGÍA EN ELECTRICIDAD INDUSTRIAL ARTICULADO POR CICLOS PROPEDEUTICOS CON EL PROGRAMA DE INGENIERIA ELECTRICA ADSCRITO A LA FACULTAD DE CIENCIAS NATURALES E INGENIERIAS DE LAS UNIDADES TECNOLOGICAS DE SANTANDER.</t>
  </si>
  <si>
    <t>PRIMERA : OBJETO: EL CONTRATISTA se compromete para con las UTS a PRESTAR SERVICIOS DE APOYO A LA GESTIÓN EN EL GRUPO PROGRAMA ACADÉMICO TECNOLOGÍA EN IMPLEMENTACIÓN DE SISTEMAS ELECTRONICOS INDUSTRIALES ARTICULADO CON INGENIERÍA ELECTRÓNICA ADSCRITO A LA FACULTAD DE CIENCIAS NATURALES E INGENIERÍAS DE LAS UNIDADES TECNOLOGICAS DE SANTANDER.</t>
  </si>
  <si>
    <t>PRIMERA : OBJETO: EL CONTRATISTA se compromete para con las UTS a PRESTAR SERVICIOS DE APOYO A LA GESTIÓN EN EL GRUPO DEL PROGRAMA ACADÉMICO TECNOLOGÍA EN GESTION DE SISTEMAS DE TELECOMUNICACIONES E INGENIERÍA DE TELECOMUNICACIONES ADSCRITO A LA FACULTAD DE CIENCIAS NATURALES E INGENIERIAS DE LAS UNIDADES TECNOLÓGICAS DE SANTANDER.</t>
  </si>
  <si>
    <t>PRIMERA : OBJETO: EL CONTRATISTA se compromete para con las UTS a PRESTAR SERVICIOS DE APOYO A LA GESTIÓN EN EL GRUPO DEL PROGRAMA ACADÉMICO TECNOLOGÍA EN DESARROLLO DE SISTEMAS INFORMÁTICOS E INGENIERÍA DE SISTEMAS ADSCRITO A LA FACULTAD DE CIENCIAS NATURALES E INGENIERIAS DE LAS UNIDADES TECNOLÓGICAS DE SANTANDER.</t>
  </si>
  <si>
    <t>PRIMERA : OBJETO: EL CONTRATISTA se compromete para con las UTS a PRESTAR SERVICIOS DE APOYO A LA GESTION EN LA SECRETARIA GENERAL DE LAS UNIDADES TECNOLOGICAS DE SANTANDER.</t>
  </si>
  <si>
    <t>PRIMERA : OBJETO: EL CONTRATISTA se compromete para con las UTS a PRESTAR SERVICIOS DE APOYO A LA GESTIÓN EN LA SECRETARÍA GENERAL DE LAS UNIDADES TECNOLOGICAS DE SANTANDER.</t>
  </si>
  <si>
    <t>PRIMERA : OBJETO: EL CONTRATISTA se compromete para con las UTS a PRESTAR SERVICIOS PROFESIONALES DE APOYO JURIDICO EN LA SECRETARÍA GENERAL DE LAS UNIDADES TECNOLOGICAS DE SANTANDER.</t>
  </si>
  <si>
    <t>PRIMERA : OBJETO: EL CONTRATISTA se compromete para con las UTS a PRESTAR SERVICIOS PROFESIONALES DE APOYO EN LOS PROCESOS DE LA SECRETARIA GENERAL DE LAS UNIDADES TECNOLOGICAS DE SANTANDER.</t>
  </si>
  <si>
    <t>PRIMERA : OBJETO: EL CONTRATISTA se compromete para con las UTS a PRESTAR SERVICIOS DE APOYO A LA GESTIÓN EN EL GRUPO DE ATENCION AL CIUDADANO ADSCRITO A LA SECRETARÍA GENERAL DE LAS UNIDADES TECNOLÓGICAS DE SANTANDER.</t>
  </si>
  <si>
    <t>PRIMERA : OBJETO: EL CONTRATISTA se compromete para con las UTS a PRESTAR SERVICIOS DE APOYO A LA GESTIÓN EN EL GRUPO DEL PROGRAMA ACADÉMICO TECNOLOGÍA EN GESTION BANCARIA Y FINANCIERA Y ADMINISTRACION FINANCIERA Y TECNOLOGIA EN GESTION AGROINDUSTRIAL ADSCRITOS A LA FACULTAD DE CIENCIAS SOCIOECONÓMICAS Y EMPRESARIALES DE LAS UNIDADES TECNOLOGICAS DE SANTANDER.</t>
  </si>
  <si>
    <t>PRIMERA : OBJETO: EL CONTRATISTA se compromete para con las UTS a PRESTAR SERVICIOS DE APOYO A LA GESTION COMO ASISTENTE TÉCNICO AGROINDUSTRIAL DEL PROYECTO "IMPLEMENTACIÓN DE UNA TECNOLOGÍA HÍBRIDA SOSTENIBLE PARA EL SECADO DEL CACAO QUE MEJORE LA RELACIÓN EXERGO/AMBIENTAL Y LA COMPETITIVIDAD DE FAMILIAS PRODUCTORAS EN EL DEPARTAMENTO DE SANTANDER", CON BPIN 2021000100162 DE LAS UNIDADES TECNOLÓGICAS DE SANTANDER Y EL SISTEMA GENERAL DE REGALÍAS.</t>
  </si>
  <si>
    <t>PRIMERA : OBJETO: EL CONTRATISTA se compromete para con las UTS a PRESTAR SERVICIOS PROFESIONALES DE APOYO EN LOS PROCESOS DE LA OFICINA PROSPECTIVA ACADEMICA E INTELIGENCIA COMPETITIVA DE LAS UNIDADES TECNOLÓGICAS DE SANTANDER.</t>
  </si>
  <si>
    <t>PRIMERA : OBJETO: EL CONTRATISTA se compromete para con las UTS a PRESTAR SERVICIOS PROFESIONALES DE APOYO EN LOS PROCESOS DEL GRUPO DE EDUCACIÓN VIRTUAL Y TIC ADSCRITO A LA VICERRECTORÍA ACADÉMICA DE LAS UNIDADES TECNOLÓGICAS DE SANTANDER.</t>
  </si>
  <si>
    <t>PRIMERA : OBJETO: EL CONTRATISTA se compromete para con las UTS a PRESTAR SERVICIOS PROFESIONALES DE APOYO JURIDICO EN LA OFICINA DE CONTROL INTERNO DE LAS UNIDADES TECNOLOGICAS DE SANTANDER.</t>
  </si>
  <si>
    <t>PRIMERA : OBJETO: EL CONTRATISTA se compromete para con las UTS a PRESTAR SERVICIOS PROFESIONALES DE APOYO EN LOS PROCESOS DE LA OFICINA DE PLANEACION DE LAS UNIDADES TECNOLOGICAS DE SANTANDER.</t>
  </si>
  <si>
    <t>PRIMERA : OBJETO: EL CONTRATISTA se compromete para con las UTS a PRESTAR SERVICIOS PROFESIONALES DE APOYO EN LOS PROCESOS DE LA OFICINA DE PLANEACION DE LAS UNIDADES TECNOLÓGICAS DE SANTANDER.</t>
  </si>
  <si>
    <t>PRIMERA : OBJETO: EL CONTRATISTA se compromete para con las UTS a PRESTAR SERVICIOS PROFESIONALES EN LA OFICINA DE PLANEACIÓN DE LAS UNIDADES TECNOLÓGICAS DE SANTANDER</t>
  </si>
  <si>
    <t>PRIMERA : OBJETO: EL CONTRATISTA se compromete para con las UTS a PRESTAR SERVICIOS PROFESIONALES DE APOYO EN LOS PROCESOS DEL GRUPO DE RECURSOS INFORMÁTICOS ADSCRITO A LA VICERRECTORÍA ADMINISTRATIVA Y FINANCIERA DE LAS UNIDADES TECNOLÓGICAS DE SANTANDER.</t>
  </si>
  <si>
    <t>PRIMERA : OBJETO: EL CONTRATISTA se compromete para con las UTS a PRESTAR SERVICIOS PROFESIONALES DE APOYO EN LOS PROCESOS DE LA OFICINA DE INFRAESTRUCTURA DE LAS UNIDADES TECNOLOGICAS DE SANTANDER.</t>
  </si>
  <si>
    <t>PRIMERA : OBJETO: EL CONTRATISTA se compromete para con las UTS a PRESTAR SERVICIOS PROFESIONALES COMO ARQUITECTO PARA EL APOYO EN LOS PROYECTOS DE LA OFICINA DE INFRAESTRUCTURA DE LAS UNIDADES TECNOLÓGICAS DE SANTANDER.</t>
  </si>
  <si>
    <t>PRIMERA : OBJETO: EL CONTRATISTA se compromete para con las UTS a PRESTAR SERVICIOS PROFESIONALES COMO INGENIERA ELECTRONICA DE APOYO EN LOS PROCESOS DE LA OFICINA DE INFRAESTRUCTURA DE LAS UNIDADES TECNOLOGICAS DE SANTANDER.</t>
  </si>
  <si>
    <t>PRIMERA : OBJETO: EL CONTRATISTA se compromete para con las UTS a PRESTAR SERVICIOS PROFESIONALES DE APOYO EN LOS PROCESOS Y/O PROYECTOS DE LA DIRECCIÓN DE INVESTIGACIONES Y EXTENSION DE LAS UNIDADES TECNOLOGICAS DE SANTANDER.</t>
  </si>
  <si>
    <t>PRIMERA : OBJETO: EL CONTRATISTA se compromete para con las UTS a PRESTAR SERVICIOS PROFESIONALES DE APOYO EN LOS PROCESOS DE LA DIRECCIÓN DE INVESTIGACIONES Y EXTENSIÓN DE LAS UNIDADES TECNOLOGICAS DE SANTANDER.</t>
  </si>
  <si>
    <t>PRIMERA : OBJETO: EL CONTRATISTA se compromete para con las UTS a PRESTAR SERVICIOS DE APOYO A LA GESTIÓN EN EL GRUPO DEL PROGRAMA ACADÉMICO INGENIERIA EN TOPOGRAFIA ARTICULADO POR CICLOS PROPEDEUTICOS CON TECNOLOGÍA EN LEVANTAMIENTOS TOPOGRAFICOS ADSCRITO A LA FACULTAD DE CIENCIAS NATURALES E INGENIERIAS DE LAS UNIDADES TECNOLOGICAS DE SANTANDER.</t>
  </si>
  <si>
    <t>PRIMERA : OBJETO: EL CONTRATISTA se compromete para con las UTS a PRESTAR SERVICIOS PROFESIONALES COMO INGENIERO AMBIENTAL DE APOYO EN LOS PROCESOS DEL GRUPO DEL PROGRAMA ACADÉMICO TECNOLOGÍA EN RECURSOS AMBIENTALES E INGENIERÍA AMBIENTAL ADSCRITO A LA FACULTAD DE CIENCIAS NATURALES E INGENIERIAS DE LAS UNIDADES TECNOLOGICAS DE SANTANDER.</t>
  </si>
  <si>
    <t>PRIMERA : OBJETO: EL CONTRATISTA se compromete para con las UTS a PRESTAR SERVICIOS DE APOYO A LA GESTIÓN EN LA OFICINA DE RELACIONES INTERINSTITUCIONALES DE LAS UNIDADES TECNOLOGICAS DE SANTANDER.</t>
  </si>
  <si>
    <t>PRIMERA : OBJETO: EL CONTRATISTA se compromete para con las UTS a PRESTAR SERVICIOS PROFESIONALES DE APOYO EN LOS PROCESOS DE LA FACULTAD DE CIENCIAS SOCIOECONOMICAS Y EMPRESARIALES DE LAS UNIDADES TECNOLÓGICAS DE SANTANDER.</t>
  </si>
  <si>
    <t>PRIMERA : OBJETO: EL CONTRATISTA se compromete para con las UTS a PRESTAR SERVICIOS DE APOYO A LA GESTION EN LA VICERRECTORÍA ADMINISTRATIVA Y FINANCIERA DE LAS UNIDADES TECNOLOGICAS DE SANTANDER.</t>
  </si>
  <si>
    <t>PRIMERA : OBJETO: EL CONTRATISTA se compromete para con las UTS a PRESTAR SERVICIOS DE APOYO A LA GESTION EN EL GRUPO DE MERCADEO Y PROTOCOLO INSTITUCIONAL ADSCRITO A LA SECRETARIA GENERAL DE LAS UNIDADES TECNOLÓGICAS DE SANTANDER.</t>
  </si>
  <si>
    <t>PRIMERA : OBJETO: EL CONTRATISTA se compromete para con las UTS a PRESTAR SERVICIOS DE APOYO A LA GESTIÓN EN LA EMISORA DEL GRUPO DE PRENSA Y MEDIOS DE REPRESENTACIÓN INSTITUCIONAL ADSCRITO A LA SECRETARIA GENERAL DE LAS UNIDADES TECNOLÓGICAS DE SANTANDER.</t>
  </si>
  <si>
    <t>PRIMERA : OBJETO: EL CONTRATISTA se compromete para con las UTS a PRESTAR SERVICIOS DE APOYO A LA GESTIÓN EN EL GRUPO PROGRAMA ACADEMICO CAMPUS PIEDECUESTA ADSCRITO A LA DIRECCIÓN DE REGIONALIZACIÓN DE LAS UNIDADES TECNOLÓGICAS DE SANTANDER.</t>
  </si>
  <si>
    <t>PRIMERA : OBJETO: EL CONTRATISTA se compromete para con las UTS a PRESTAR SERVICIOS PROFESIONALES EN EL GRUPO DE RECURSOS FÍSICOS ADSCRITO A LA VICERRECTORIA ADMINISTRATIVA Y FINANCIERA DE LAS UNIDADES TECNOLÓGICAS DE SANTANDER.</t>
  </si>
  <si>
    <t>PRIMERA : OBJETO: EL CONTRATISTA se compromete para con las UTS a PRESTAR SERVICIOS PROFESIONALES COMO INGENIERO ELECTRICISTA EN LA OFICINA DE INFRAESTRUCTURA DE LAS UNIDADES TECNOLOGICAS DE SANTANDER.</t>
  </si>
  <si>
    <t>PRIMERA : OBJETO: EL CONTRATISTA se compromete para con las UTS a PRESTAR SERVICIOS PROFESIONALES COMO INGENIERO CIVIL DE APOYO EN LOS PROYECTOS DE LA OFICINA DE INFRAESTRUCTURA DE LAS UNIDADES TECNOLÓGICAS DE SANTANDER.</t>
  </si>
  <si>
    <t>PRIMERA : OBJETO: EL CONTRATISTA se compromete para con las UTS a PRESTAR SERVICIOS DE APOYO A LA GESTIÓN EN LA OFICINA DE INFRAESTRUCTURA DE LAS UNIDADES TECNOLÓGICAS DE SANTANDER.</t>
  </si>
  <si>
    <t>PRIMERA : OBJETO: EL CONTRATISTA se compromete para con las UTS a PRESTAR SERVICIOS PROFESIONALES COMO INGENIERA AMBIENTAL Y DE APOYO EN EL LABORATORIO DEL GRUPO DEL PROGRAMA ACADÉMICO TECNOLOGÍA EN RECURSOS AMBIENTALES E INGENIERÍA AMBIENTAL ADSCRITO A LA FACULTAD DE CIENCIAS NATURALES E INGENIERIAS DE LAS UNIDADES TECNOLOGICAS DE SANTANDER.</t>
  </si>
  <si>
    <t>PRIMERA : OBJETO: EL CONTRATISTA se compromete para con las UTS a PRESTAR SERVICIOS DE APOYO A LA GESTIÓN EN EL LABORATORIO DEL GRUPO DEL PROGRAMA ACADÉMICO TECNOLOGÍA EN RECURSOS AMBIENTALES E INGENIERÍA AMBIENTAL ADSCRITO A LA FACULTAD DE CIENCIAS NATURALES E INGENIERIAS DE LAS UNIDADES TECNOLÓGICAS DE SANTANDER.</t>
  </si>
  <si>
    <t>PRIMERA : OBJETO: EL CONTRATISTA se compromete para con las UTS a PRESTAR SERVICIOS DE APOYO A LA GESTIÓN EN EL LABORATORIO DEL GRUPO DEL PROGRAMA ACADÉMICO TECNOLOGÍA EN GESTION DE SISTEMAS DE TELECOMUNICACIONES E INGENIERÍA DE TELECOMUNICACIONES ADSCRITO A LA FACULTAD DE CIENCIAS NATURALES E INGENIERIAS DE LAS UNIDADES TECNOLOGICAS DE SANTANDER.</t>
  </si>
  <si>
    <t>PRIMERA : OBJETO: EL CONTRATISTA se compromete para con las UTS a PRESTAR SERVICIOS DE APOYO A LA GESTIÓN EN EL CENTRO DE DESARROLLO E INNOVACIÓN Y FORMACIÓN EN EL SISTEMA MODA - CEDIFIM DEL GRUPO DEL PROGRAMA ACADÉMICO TÉCNOLOGÍA EN GESTION DE LA MODA ARTICULADO EN CICLO PROPEDEUTICO CON EL PROGRAMA EN DISEÑO DE MODAS ADSCRITO A LA FACULTAD DE CIENCIAS SOCIOECONÓMICAS Y EMPRESARIALES DE LAS UNIDADES TECNOLÓGICAS DE SANTANDER.</t>
  </si>
  <si>
    <t>PRIMERA : OBJETO: EL CONTRATISTA se compromete para con las UTS a PRESTAR SERVICIOS PROFESIONALES DE APOYO JURIDICO EN LA SECRETARIA GENERAL DE LAS UNIDADES TECNOLOGICAS DE SANTANDER.</t>
  </si>
  <si>
    <t>PRIMERA : OBJETO: EL CONTRATISTA se compromete para con las UTS a PRESTAR SERVICIOS DE APOYO A LA GESTIÓN EN EL GRUPO DE GESTION DOCUMENTAL ADSCRITO A LA SECRETARIA GENERAL DE LAS UNIDADES TECNOLÓGICAS DE SANTANDER</t>
  </si>
  <si>
    <t>PRIMERA : OBJETO: EL CONTRATISTA se compromete para con las UTS a PRESTAR SERVICIOS PROFESIONALES DE APOYO EN LOS PROCESOS DEL GRUPO DE MERCADEO Y PROTOCOLO INSTITUCIONAL ADSCRITO A LA SECRETARIA GENERAL DE LAS UNIDADES TECNOLÓGICAS DE SANTANDER</t>
  </si>
  <si>
    <t>PRIMERA : OBJETO: EL CONTRATISTA se compromete para con las UTS a PRESTAR SERVICIOS PROFESIONALES DE APOYO EN LOS PROCESOS DEL GRUPO DE MERCADEO Y PROTOCOLO INSTITUCIONAL ADSCRITO A LA SECRETARIA GENERAL DE LAS UNIDADES TECNOLÓGICAS DE SANTANDER.</t>
  </si>
  <si>
    <t>PRIMERA : OBJETO: EL CONTRATISTA se compromete para con las UTS a PRESTAR SERVICIOS PROFESIONALES COMO PSICOLOGA DE APOYO EN LOS PROCESOS DE LA OFICINA DE DESARROLLO ACADÉMICO DE LAS UNIDADES TECNOLOGICAS DE SANTANDER.</t>
  </si>
  <si>
    <t>PRIMERA : OBJETO: EL CONTRATISTA se compromete para con las UTS a PRESTAR SERVICIOS PROFESIONALES COMO INGENIERO DE SISTEMAS DE APOYO EN LOS PROCESOS DE LA OFICINA DE DESARROLLO ACADÉMICO DE LAS UNIDADES TECNOLÓGICAS DE SANTANDER.</t>
  </si>
  <si>
    <t>PRIMERA : OBJETO: EL CONTRATISTA se compromete para con las UTS a PRESTAR SERVICIOS PROFESIONALES EN LA OFICINA DE DESARROLLO ACADEMICO DE LAS UNIDADES TECNOLÓGICAS DE SANTANDER.</t>
  </si>
  <si>
    <t>PRIMERA : OBJETO: EL CONTRATISTA se compromete para con las UTS a PRESTAR SERVICIOS PROFESIONALES DE APOYO EN EL CENTRO DE ACOMPAÑANIEMTO AL ESTUDIANTE CAE DE LA OFICINA DE DESARROLLO ACADEMICO DE LAS UNIDADES TECNOLOGICAS DE SANTANDER.</t>
  </si>
  <si>
    <t>PRIMERA : OBJETO: EL CONTRATISTA se compromete para con las UTS a PRESTAR SERVICIOS PROFESIONALES COMO MÉDICO ESPECIALISTA EN SALUD OCUPACIONAL EN EL GRUPO DE SEGURIDAD Y SALUD EN EL TRABAJO DE ADSCRITO A LA DIRECCIÓN ADMINISTRATIVA DE TALENTO HUMANO PARA LA ELABORACIÓN DE LOS EXÁMENES DE INGRESO, EGRESO Y PERIÓDICOS DEL PERSONAL DE PLANTA, DOCENTES OCASIONALES, DEDICACION EXCLUSIVA, HORA CATEDRA Y ATENCION MEDICA A LA COMUNIDAD ESTUDIANTIL DE LAS UNIDADES TECNOLOGICAS DE SANTANDER.</t>
  </si>
  <si>
    <t>PRIMERA : OBJETO: EL CONTRATISTA se compromete para con las UTS a PRESTAR SERVICIOS PROFESIONALES COMO COMUNICADOR SOCIAL DE APOYO EN LOS PROCESOS DEL GRUPO DE EXTENSION INSTITUCIONAL ADSCRITO A LA DIRECCION DE INVESTIGACIONES Y EXTENSION DE LAS UNIDADES TECNOLOGICAS DE SANTANDER.</t>
  </si>
  <si>
    <t>PRIMERA : OBJETO: EL CONTRATISTA se compromete para con las UTS a PRESTAR SERVICIOS DE APOYO A LA GESTION JURIDICA EN LA DIRECCION DE INVESTIGACIONES Y EXTENSION DE LAS UNIDADES TECNOLOGICAS DE SANTANDER.</t>
  </si>
  <si>
    <t>PRIMERA : OBJETO: EL CONTRATISTA se compromete para con las UTS a PRESTAR SERVICIOS PROFESIONALES EN EL LABORATORIO DE CIENCIAS APLICADAS AL DEPORTE DEL GRUPO DEL PROGRAMA ACADÉMICO TECNOLOGÍA DEPORTIVA Y PROFESIONAL EN ACTIVIDAD FÍSICA Y DEPORTE ADSCRITO A LA FACULTAD DE CIENCIAS SOCIOECONOMICAS Y EMPRESARIALES DE LAS UNIDADES TECNOLOGICAS DE SANTANDER.</t>
  </si>
  <si>
    <t>PRIMERA : OBJETO: EL CONTRATISTA se compromete para con las UTS a PRESTAR SERVICIOS DE APOYO A LA GESTIÓN EN LA OFICINA DE CONTROL INTERNO DE LAS UNIDADES TECNOLOGICAS DE SANTANDER.</t>
  </si>
  <si>
    <t>PRIMERA : OBJETO: EL CONTRATISTA se compromete para con las UTS a PRESTAR SERVICIOS DE APOYO A LA GESTION EN LA OFICINA DE PLANEACION DE LAS UNIDADES TECNOLOGICAS DE SANTANDER.</t>
  </si>
  <si>
    <t>PRIMERA : OBJETO: EL CONTRATISTA se compromete para con las UTS a PRESTAR SERVICIOS PROFESIONALES DE APOYO EN LOS PROCESOS DEL GRUPO DE BIENESTAR INSTITUCIONAL ADSCRITO A LA VICERRECTORIA ACADEMICA DE LAS UNIDADES TECNÓLOGICAS DE SANTANDER.</t>
  </si>
  <si>
    <t>PRIMERA : OBJETO: EL CONTRATISTA se compromete para con las UTS a PRESTAR SERVICIOS PROFESIONALES DE APOYO JURIDICO EN EL GRUPO DE BIENESTAR INSTITUCIONAL ADSCRITO A LA VICERRECTORIA ACADEMICA DE LAS UNIDADES TECNOLOGICAS DE SANTANDER.</t>
  </si>
  <si>
    <t>PRIMERA : OBJETO: EL CONTRATISTA se compromete para con las UTS a PRESTAR SERVICIOS PROFESIONALES DE APOYO EN LOS PROCESOS DEL GRUPO BIENESTAR INSTITUCIONAL ADSCRITO A LA VICERRECTORÍA ACADÉMICA DE LAS UNIDADES TECNOLÓGICAS DE SANTANDER.</t>
  </si>
  <si>
    <t>PRIMERA : OBJETO: EL CONTRATISTA se compromete para con las UTS a PRESTAR SERVICIOS PROFESIONALES DE APOYO EN EL GRUPO DEPORTE, RECREACION Y CULTURA INSTITUCIONAL ADSCRITO A LA VICERRECTORIA ACADEMICA DE LAS UNIDADES TECNÓLOGICAS DE SANTANDER..</t>
  </si>
  <si>
    <t>PRIMERA : OBJETO: EL CONTRATISTA se compromete para con las UTS a PRESTAR SERVICIOS DE APOYO A LA GESTION EN EL GRUPO DEPORTE, RECREACION Y CULTURA INSTITUCIONAL ADSCRITO A LA VICERRECTORIA ACADEMICA DE LAS UNIDADES TECNÓLOGICAS DE SANTANDER.</t>
  </si>
  <si>
    <t>PRIMERA : OBJETO: EL CONTRATISTA se compromete para con las UTS a PRESTAR SERVICIOS DE APOYO A LA GESTIÓN EN EL LABORATORIO DEL GRUPO DEL PROGRAMA ACADÉMICO INGENIERIA EN TOPOGRAFIA ARTICULADO POR CICLOS PROPEDEUTICOS CON TECNOLOGÍA EN LEVANTAMIENTOS TOPOGRAFICOS ADSCRITO A LA FACULTAD DE CIENCIAS NATURALES E INGENIERÍAS DE LAS UNIDADES TECNOLOGICAS DE SANTANDER.</t>
  </si>
  <si>
    <t>PRIMERA : OBJETO: EL CONTRATISTA se compromete para con las UTS a PRESTAR SERVICIOS DE APOYO A LA GESTIÓN EN EL LABORATORIO DEL GRUPO DEL PROGRAMA ACADÉMICO TÉCNOLOGÍA EN ELECTRICIDAD INDUSTRIAL ARTICULADO POR CICLOS PROPEDEUTICOS CON EL PROGRAMA DE INGENIERIA ELECTRICA ADSCRITO A LA FACULTAD DE CIENCIAS NATURALES E INGENIERIAS DE LAS UNIDADES TECNOLOGICAS DE SANTANDER.</t>
  </si>
  <si>
    <t>PRIMERA : OBJETO: EL CONTRATISTA se compromete para con las UTS a PRESTAR SERVICIOS DE APOYO A LA GESTIÓN EN EL LABORATORIO DEL GRUPO DEL PROGRAMA ACADÉMICO TECNOLOGÍA EN OPERACIÓN Y MANTENIMIENTO ELECTROMECÁNICO E INGENIERÍA ELECTROMECÁNICA ADSCRITO A LA FACULTAD DE CIENCIAS NATURALES E INGENIERÍAS DE LAS UNIDADES TECNOLOGICAS DE SANTANDER.</t>
  </si>
  <si>
    <t>PRIMERA : OBJETO: EL CONTRATISTA se compromete para con las UTS a PRESTAR SERVICIOS PROFESIONALES DE APOYO EN EL LABORATORIO DE CIENCIAS APLICADAS AL DEPORTE DEL GRUPO DEL PROGRAMA ACADÉMICO TECNOLOGÍA DEPORTIVA Y PROFESIONAL EN ACTIVIDAD FÍSICA Y DEPORTE ADSCRITO A LA FACULTAD DE CIENCIAS SOCIOECONOMICAS Y EMPRESARIALES DE LAS UNIDADES TECNOLOGICAS DE SANTANDER.</t>
  </si>
  <si>
    <t>PRIMERA : OBJETO: EL CONTRATISTA se compromete para con las UTS a PRESTAR SERVICIOS DE APOYO A LA GESTIÓN EN EL GRUPO DEL PROGRAMA ACADÉMICO TÉCNOLOGÍA EN GESTION DE LA MODA ARTICULADO EN CICLO PROPEDEUTICO CON EL PROGRAMA EN DISEÑO DE MODAS ADSCRITO A LA FACULTAD DE CIENCIAS SOCIOECONÓMICAS Y EMPRESARIALES DE LAS UNIDADES TECNOLOGICAS DE SANTANDER.</t>
  </si>
  <si>
    <t>PRIMERA : OBJETO: EL CONTRATISTA se compromete para con las UTS a PRESTAR SERVICIOS PROFESIONALES DE APOYO EN EL GIMNASIO A CARGO DEL GRUPO DEPORTE, RECREACION Y CULTURA INSTITUCIONAL ADSCRITO A LA VICERRECTORIA ACADEMICA DE LAS UNIDADES TECNÓLOGICAS DE SANTANDER.</t>
  </si>
  <si>
    <t>PRIMERA : OBJETO: EL CONTRATISTA se compromete para con las UTS a PRESTAR SERVICIOS PROFESIONALES COMO FISIOTERAPEUTA EN EL GRUPO BIENESTAR INSTITUCIONAL ADSCRITO A LA VICERRECTORÍA ACADÉMICA DE LAS UNIDADES TECNOLÓGICAS DE SANTANDER.</t>
  </si>
  <si>
    <t>PRIMERA : OBJETO: EL CONTRATISTA se compromete para con las UTS a PRESTAR SERVICIOS DE APOYO A LA GESTIÓN EN EL GRUPO DE EDUCACIÓN VIRTUAL Y TIC ADSCRITO A LA VICERRECTORIA ACADEMICA DE LAS UNIDADES TECNOLÓGICAS DE SANTANDER.</t>
  </si>
  <si>
    <t>PRIMERA : OBJETO: EL CONTRATISTA se compromete para con las UTS a PRESTAR SERVICIOS PROFESIONALES COMO CONTADORA EN EL GRUPO DE RECURSOS FISICOS ADSCRITO A LA VICERRECTORÍA ADMINISTRATIVA Y FINANCIERA DE LAS UNIDADES TECNOLOGICAS DE SANTANDER.</t>
  </si>
  <si>
    <t>PRIMERA : OBJETO: EL CONTRATISTA se compromete para con las UTS a PRESTAR SERVICIOS PROFESIONALES DE APOYO EN LOS PROCESOS DE LA OFICINA DE PLANEACION DE LAS UNIDADES TECNOLÓGICAS DE SANTANDER</t>
  </si>
  <si>
    <t>PRIMERA : OBJETO: EL CONTRATISTA se compromete para con las UTS a PRESTAR SERVICIOS PROFESIONALES DE APOYO EN LOS PROCESOS DE LA OFICINA DE PLANEACIÒN DE LAS UNIDADES TECNOLOGICAS DE SANTANDER.</t>
  </si>
  <si>
    <t>PRIMERA : OBJETO: EL CONTRATISTA se compromete para con las UTS a PRESTAR SERVICIOS PROFESIONALES DE APOYO EN LOS PROCESOS DE LA OFICINA DE CONTROL INTERNO DE LAS UNIDADES TECNOLOGICAS DE SANTANDER.</t>
  </si>
  <si>
    <t>PRIMERA : OBJETO: EL CONTRATISTA se compromete para con las UTS a PRESTAR SERVICIOS PROFESIONALES DE APOYO JURIDICO EN LA OFICINA DE INFRAESTRUCTURA DE LAS UNIDADES TECNOLÓGICAS DE SANTANDER.</t>
  </si>
  <si>
    <t>PRIMERA : OBJETO: EL CONTRATISTA se compromete para con las UTS a PRESTAR SERVICIOS PROFESIONALES DE APOYO JURIDICO EN LA OFICINA DE RELACIONES INTERINSTITUCIONALES DE LAS UNIDADES TECNOLÓGICAS DE SANTANDER.</t>
  </si>
  <si>
    <t>PRIMERA : OBJETO: EL CONTRATISTA se compromete para con las UTS a PRESTAR SERVICIOS PROFESIONALES DE APOYO EN LOS PROCESOS DE LA OFICINA DE DESARROLLO ACADEMICO DE LAS UNIDADES TECNOLÓGICAS DE SANTANDER.</t>
  </si>
  <si>
    <t>PRIMERA : OBJETO: EL CONTRATISTA se compromete para con las UTS a PRESTAR SERVICIOS DE APOYO A LA GESTIÓN EN LOS PROCESOS DEL GRUPO DE PRENSA Y MEDIOS DE REPRESENTACIÓN INSTITUCIONAL ADSCRITO A LA SECRETARIA GENERAL DE LAS UNIDADES TECNOLÓGICAS DE SANTANDER.</t>
  </si>
  <si>
    <t>PRIMERA : OBJETO: EL CONTRATISTA se compromete para con las UTS a PRESTAR SERVICIOS PROFESIONALES DE APOYO EN LOS PROCESOS DEL GRUPO DEL PROGRAMA ACADÉMICO TECNOLOGÍA EN PRODUCCIÓN INDUSTRIAL ADSCRITO A LA FACULTAD DE CIENCIAS NATURALES E INGENIERIAS DE LAS UNIDADES TECNOLOGICAS DE SANTANDER.</t>
  </si>
  <si>
    <t>PRIMERA : OBJETO: EL CONTRATISTA se compromete para con las UTS a PRESTAR SERVICIOS PROFESIONALES DE APOYO EN LOS PROCESOS DEL GRUPO DEL PROGRAMA ACADÉMICO TECNOLOGÍA DEPORTIVA Y PROFESIONAL EN ACTIVIDAD FÍSICA Y DEPORTE ADSCRITO A LA FACULTAD DE CIENCIAS SOCIOECONOMICAS Y EMPRESARIALES DE LAS UNIDADES TECNOLOGICAS DE SANTANDER.</t>
  </si>
  <si>
    <t>PRIMERA : OBJETO: EL CONTRATISTA se compromete para con las UTS a PRESTAR SERVICIOS PROFESIONALES COMO PSICOLOGA DE APOYO EN LOS PROCESOS DE LA OFICINA DE DESARROLLO ACADEMICO DE LAS UNIDADES TECNOLÓGICAS DE SANTANDER.</t>
  </si>
  <si>
    <t>PRIMERA : OBJETO: EL CONTRATISTA se compromete para con las UTS a PRESTAR SERVICIOS PROFESIONALES DE APOYO JURIDICO EN LA OFICINA DE DESARROLLO ACADEMICO DE LAS UNIDADES TECNOLOGICAS DE SANTANDER.</t>
  </si>
  <si>
    <t>PRIMERA : OBJETO: EL CONTRATISTA se compromete para con las UTS a PRESTAR SERVICIOS PROFESIONALES DE APOYO JURIDICO EN EL GRUPO DE EXTENSION INSTITUCIONAL ADSCRITO A LA DIRECCION DE INVESTIGACIONES Y EXTENSION DE LAS UNIDADES TECNOLOGICAS DE SANTANDER.</t>
  </si>
  <si>
    <t>PRIMERA : OBJETO: EL CONTRATISTA se compromete para con las UTS a PRESTAR SERVICIOS PROFESIONALES COMO INGENIERA DE SISTEMAS DE APOYO EN LOS PROCESOS DEL GRUPO DE EXTENSION INSTITUCIONAL ADSCRITO A LA DIRECCION DE INVESTIGACIONES Y EXTENSION DE LAS UNIDADES TECNOLOGICAS DE SANTANDER.</t>
  </si>
  <si>
    <t>PRIMERA : OBJETO: EL CONTRATISTA se compromete para con las UTS a PRESTAR SERVICIOS PROFESIONALES COMO PSICOLOGA EN EL GRUPO PROGRAMAS ACADEMICOS CAMPUS VÉLEZ ADSCRITO A LA DIRECCION DE REGIONALIZACION DE LAS UNIDADES TECNOLÓGICAS DE SANTANDER..</t>
  </si>
  <si>
    <t>PRIMERA : OBJETO: EL CONTRATISTA se compromete para con las UTS a PRESTAR SERVICIOS PROFESIONALES COMO ENFERMERA EN EL GRUPO PROGRAMAS ACADEMICOS CAMPUS BARRANCABERMEJA ADSCRITO A LA DIRECCION DE REGIONALIZACION DE LAS UNIDADES TECNOLÓGICAS DE SANTANDER.</t>
  </si>
  <si>
    <t>PRIMERA : OBJETO: EL CONTRATISTA se compromete para con las UTS a PRESTAR SERVICIOS PROFESIONALES DE APOYO JURIDICO EN LOS PROCESOS CONTRACTUALES DE LA OFICINA JURIDICA DE LAS UNIDADES TECNOLOGICAS DE SANTANDER.</t>
  </si>
  <si>
    <t>PRIMERA : OBJETO: EL CONTRATISTA se compromete para con las UTS a PRESTAR SERVICIOS PROFESIONALES DE APOYO EN LOS PROCESOS DEL GRUPO DE ESTADISTICA INSTITUCIONAL ADSCRITO A LA VICERRECTORIA ACADEMICA DE LAS UNIDADES TECNOLOGICAS DE SANTANDER.</t>
  </si>
  <si>
    <t>PRIMERA : OBJETO: EL CONTRATISTA se compromete para con las UTS a PRESTAR SERVICIOS PROFESIONALES DE APOYO JURIDICO EN LA DIRECCION DE INVESTIGACIONES Y EXTENSION DE LAS UNIDADES TECNOLOGICAS DE SANTANDER.</t>
  </si>
  <si>
    <t>PRIMERA : OBJETO: EL CONTRATISTA se compromete para con las UTS a PRESTAR SERVICIOS DE APOYO A LA GESTION EN LA OFICINA DE CONTROL INTERNO DISCIPLINARIO DE LAS UNIDADES TECNOLÓGICAS DE SANTANDER.</t>
  </si>
  <si>
    <t>PRIMERA : OBJETO: EL CONTRATISTA se compromete para con las UTS a PRESTAR SERVICIOS PROFESIONALES COMO PSICOLOGA EN EL GRUPO DE EXTENSION INSTITUCIONAL ADSCRITO A LA DIRECCION DE INVESTIGACIONES Y EXTENSION DE LAS UNIDADES TECNOLOGICAS DE SANTANDER.</t>
  </si>
  <si>
    <t>PRIMERA : OBJETO: EL CONTRATISTA se compromete para con las UTS a PRESTAR SERVICIOS PROFESIONALES EN DISEÑO GRAFICO PARA EL GRUPO DE EDUCACIÓN VIRTUAL Y TIC ADSCRITO A LA VICERRECTORÍA ACADÉMICA DE LAS UNIDADES TECNOLÓGICAS DE SANTANDER.</t>
  </si>
  <si>
    <t>PRIMERA : OBJETO: EL CONTRATISTA se compromete para con las UTS a PRESTAR SERVICIOS DE APOYO A LA GESTIÓN EN EL GRUPO PROGRAMA ACADÉMICO TECNOLOGÍA EN PRODUCCIÓN INDUSTRIAL E INGENIERÍA INDUSTRIAL ADSCRITO A LA FACULTAD DE CIENCIAS NATURALES E INGENIERIAS DE LAS UNIDADES TECNOLOGICAS DE SANTANDER.</t>
  </si>
  <si>
    <t>PRIMERA : OBJETO: EL CONTRATISTA se compromete para con las UTS a PRESTAR SERVICIOS PROFESIONALES COMO PSICOLOGO EN EL GRUPO PROGRAMAS ACADEMICOS CAMPUS BARRANCABERMEJA ADSCRITO A LA DIRECCION DE REGIONALIZACION DE LAS UNIDADES TECNOLÓGICAS DE SANTANDER.</t>
  </si>
  <si>
    <t>PRIMERA : OBJETO: EL CONTRATISTA se compromete para con las UTS a PRESTAR SERVICIOS PROFESIONALES EN EL GRUPO DE MOVILIDAD INTERNACIONAL Y VISIBILIDAD ACADEMICA ADSCRITO A LA DIRECCION DE INVESTIGACIONES Y EXTENSION DE LAS UNIDADES TECNOLOGICAS DE SANTANDER.</t>
  </si>
  <si>
    <t>PRIMERA : OBJETO: EL CONTRATISTA se compromete para con las UTS a PRESTAR SERVICIOS PROFESIONALES DE APOYO EN LOS PROCESOS DE LA DIRECCIÓN DE INVESTIGACIONES Y EXTENSION DE LAS UNIDADES TECNOLOGICAS DE SANTANDER.</t>
  </si>
  <si>
    <t>PRIMERA : OBJETO: EL CONTRATISTA se compromete para con las UTS a PRESTAR SERVICIOS PROFESIONALES COMO INGENIERO DE SISTEMAS DE APOYO EN LOS PROCESOS DEL GRUPO DE ESTADISTICA INSTITUCIONAL ADSCRITO A LA VICERRECTORIA ACADEMICA DE LAS UNIDADES TECNOLOGICAS DE SANTANDER.</t>
  </si>
  <si>
    <t>PRIMERA : OBJETO: EL CONTRATISTA se compromete para con las UTS a PRESTAR SERVICIOS PROFESIONALES DE APOYO EN LOS PROCESOS DEL GRUPO DEL PROGRAMA ACADÉMICO TECNOLOGÍA EN RECURSOS AMBIENTALES E INGENIERÍA AMBIENTAL ADSCRITO A LA FACULTAD DE CIENCIAS NATURALES E INGENIERIAS DE LAS UNIDADES TECNOLOGICAS DE SANTANDER.</t>
  </si>
  <si>
    <t>PRIMERA : OBJETO: EL CONTRATISTA se compromete para con las UTS a PRESTAR SERVICIOS DE APOYO A LA GESTIÓN EN LA OFICINA DE DESARROLLO ACADEMICO DE LAS UNIDADES TECNOLÓGICAS DE SANTANDER.</t>
  </si>
  <si>
    <t>PRIMERA : OBJETO: EL CONTRATISTA se compromete para con las UTS a PRESTAR SERVICIOS DE APOYO A LA GESTIÓN EN EL GRUPO DEL PROGRAMA ACADÉMICO TECNOLOGÍA EN OPERACIÓN Y MANTENIMIENTO ELECTROMECÁNICO E INGENIERÍA ELECTROMECÁNICA ADSCRITO A LA FACULTAD DE CIENCIAS NATURALES E INGENIERÍAS DE LAS UNIDADES TECNOLOGICAS DE SANTANDER.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</si>
</sst>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6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21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4" fontId="24" fillId="0" borderId="10" xfId="0" applyNumberFormat="1" applyFont="1" applyFill="1" applyBorder="1" applyAlignment="1">
      <alignment horizontal="center" vertical="center" wrapText="1"/>
    </xf>
    <xf numFmtId="4" fontId="24" fillId="0" borderId="10" xfId="0" applyNumberFormat="1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" fontId="24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6"/>
  <sheetViews>
    <sheetView tabSelected="1" view="pageBreakPreview" zoomScale="51" zoomScaleNormal="42" zoomScaleSheetLayoutView="51" workbookViewId="0">
      <pane ySplit="1" topLeftCell="A320" activePane="bottomLeft" state="frozen"/>
      <selection pane="bottomLeft" activeCell="I322" sqref="I322"/>
    </sheetView>
  </sheetViews>
  <sheetFormatPr baseColWidth="10" defaultColWidth="59.42578125" defaultRowHeight="162.75" customHeight="1" x14ac:dyDescent="0.25"/>
  <cols>
    <col min="1" max="1" width="30.140625" style="2" customWidth="1"/>
    <col min="2" max="2" width="20.42578125" style="2" customWidth="1"/>
    <col min="3" max="3" width="19.42578125" style="2" bestFit="1" customWidth="1"/>
    <col min="4" max="4" width="20.7109375" style="2" customWidth="1"/>
    <col min="5" max="5" width="20.140625" style="2" customWidth="1"/>
    <col min="6" max="6" width="29.140625" style="3" customWidth="1"/>
    <col min="7" max="7" width="24.140625" style="2" customWidth="1"/>
    <col min="8" max="8" width="30.28515625" style="2" customWidth="1"/>
    <col min="9" max="9" width="147.140625" style="3" customWidth="1"/>
    <col min="10" max="10" width="33.85546875" style="3" customWidth="1"/>
    <col min="11" max="11" width="14.7109375" style="2" customWidth="1"/>
    <col min="12" max="12" width="25.140625" style="2" customWidth="1"/>
    <col min="13" max="13" width="28" style="2" customWidth="1"/>
    <col min="14" max="16384" width="59.42578125" style="2"/>
  </cols>
  <sheetData>
    <row r="1" spans="1:13" ht="144" customHeight="1" thickBot="1" x14ac:dyDescent="0.3">
      <c r="A1" s="1" t="s">
        <v>13</v>
      </c>
      <c r="B1" s="1" t="s">
        <v>6</v>
      </c>
      <c r="C1" s="1" t="s">
        <v>5</v>
      </c>
      <c r="D1" s="1" t="s">
        <v>8</v>
      </c>
      <c r="E1" s="1" t="s">
        <v>7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9</v>
      </c>
      <c r="L1" s="1" t="s">
        <v>10</v>
      </c>
      <c r="M1" s="1" t="s">
        <v>11</v>
      </c>
    </row>
    <row r="2" spans="1:13" s="15" customFormat="1" ht="117" customHeight="1" thickBot="1" x14ac:dyDescent="0.3">
      <c r="A2" s="7" t="s">
        <v>14</v>
      </c>
      <c r="B2" s="8" t="s">
        <v>28</v>
      </c>
      <c r="C2" s="9">
        <v>45078</v>
      </c>
      <c r="D2" s="10" t="s">
        <v>42</v>
      </c>
      <c r="E2" s="11">
        <v>45085</v>
      </c>
      <c r="F2" s="7" t="s">
        <v>63</v>
      </c>
      <c r="G2" s="9">
        <v>45085</v>
      </c>
      <c r="H2" s="12">
        <v>279352500</v>
      </c>
      <c r="I2" s="7" t="s">
        <v>77</v>
      </c>
      <c r="J2" s="13" t="s">
        <v>12</v>
      </c>
      <c r="K2" s="14">
        <f>DAYS360(L2,M2)</f>
        <v>149</v>
      </c>
      <c r="L2" s="16">
        <v>45092</v>
      </c>
      <c r="M2" s="16">
        <v>45244</v>
      </c>
    </row>
    <row r="3" spans="1:13" s="5" customFormat="1" ht="162.75" customHeight="1" thickBot="1" x14ac:dyDescent="0.3">
      <c r="A3" s="7" t="s">
        <v>15</v>
      </c>
      <c r="B3" s="7" t="s">
        <v>29</v>
      </c>
      <c r="C3" s="9">
        <v>45076</v>
      </c>
      <c r="D3" s="7" t="s">
        <v>43</v>
      </c>
      <c r="E3" s="11">
        <v>45086</v>
      </c>
      <c r="F3" s="7" t="s">
        <v>64</v>
      </c>
      <c r="G3" s="16">
        <v>45086</v>
      </c>
      <c r="H3" s="12">
        <v>140000000</v>
      </c>
      <c r="I3" s="7" t="s">
        <v>78</v>
      </c>
      <c r="J3" s="13" t="s">
        <v>12</v>
      </c>
      <c r="K3" s="14">
        <f t="shared" ref="K3:K66" si="0">DAYS360(L3,M3)</f>
        <v>185</v>
      </c>
      <c r="L3" s="16">
        <v>45086</v>
      </c>
      <c r="M3" s="16">
        <v>45274</v>
      </c>
    </row>
    <row r="4" spans="1:13" s="17" customFormat="1" ht="162.75" customHeight="1" thickBot="1" x14ac:dyDescent="0.3">
      <c r="A4" s="7" t="s">
        <v>16</v>
      </c>
      <c r="B4" s="7" t="s">
        <v>30</v>
      </c>
      <c r="C4" s="9">
        <v>45070</v>
      </c>
      <c r="D4" s="7" t="s">
        <v>44</v>
      </c>
      <c r="E4" s="11">
        <v>45091</v>
      </c>
      <c r="F4" s="7" t="s">
        <v>65</v>
      </c>
      <c r="G4" s="16">
        <v>45091</v>
      </c>
      <c r="H4" s="12">
        <v>68900000</v>
      </c>
      <c r="I4" s="7" t="s">
        <v>79</v>
      </c>
      <c r="J4" s="13" t="s">
        <v>12</v>
      </c>
      <c r="K4" s="14">
        <f t="shared" si="0"/>
        <v>14</v>
      </c>
      <c r="L4" s="16">
        <v>45091</v>
      </c>
      <c r="M4" s="16">
        <v>45105</v>
      </c>
    </row>
    <row r="5" spans="1:13" s="6" customFormat="1" ht="162.75" customHeight="1" thickBot="1" x14ac:dyDescent="0.3">
      <c r="A5" s="7" t="s">
        <v>17</v>
      </c>
      <c r="B5" s="7" t="s">
        <v>31</v>
      </c>
      <c r="C5" s="9">
        <v>45050</v>
      </c>
      <c r="D5" s="7" t="s">
        <v>45</v>
      </c>
      <c r="E5" s="11">
        <v>45093</v>
      </c>
      <c r="F5" s="7" t="s">
        <v>66</v>
      </c>
      <c r="G5" s="16">
        <v>45093</v>
      </c>
      <c r="H5" s="12">
        <v>83002500</v>
      </c>
      <c r="I5" s="7" t="s">
        <v>80</v>
      </c>
      <c r="J5" s="13" t="s">
        <v>12</v>
      </c>
      <c r="K5" s="14">
        <f t="shared" si="0"/>
        <v>10</v>
      </c>
      <c r="L5" s="16">
        <v>45093</v>
      </c>
      <c r="M5" s="16">
        <v>45103</v>
      </c>
    </row>
    <row r="6" spans="1:13" s="6" customFormat="1" ht="162.75" customHeight="1" thickBot="1" x14ac:dyDescent="0.3">
      <c r="A6" s="10" t="s">
        <v>18</v>
      </c>
      <c r="B6" s="10" t="s">
        <v>32</v>
      </c>
      <c r="C6" s="11">
        <v>45071</v>
      </c>
      <c r="D6" s="10" t="s">
        <v>46</v>
      </c>
      <c r="E6" s="11">
        <v>45097</v>
      </c>
      <c r="F6" s="7" t="s">
        <v>67</v>
      </c>
      <c r="G6" s="11">
        <v>45097</v>
      </c>
      <c r="H6" s="12">
        <v>20000000</v>
      </c>
      <c r="I6" s="7" t="s">
        <v>81</v>
      </c>
      <c r="J6" s="13" t="s">
        <v>12</v>
      </c>
      <c r="K6" s="14">
        <f t="shared" si="0"/>
        <v>14</v>
      </c>
      <c r="L6" s="16">
        <v>45098</v>
      </c>
      <c r="M6" s="16">
        <v>45112</v>
      </c>
    </row>
    <row r="7" spans="1:13" s="6" customFormat="1" ht="162.75" customHeight="1" thickBot="1" x14ac:dyDescent="0.3">
      <c r="A7" s="10" t="s">
        <v>19</v>
      </c>
      <c r="B7" s="10" t="s">
        <v>33</v>
      </c>
      <c r="C7" s="11">
        <v>45050</v>
      </c>
      <c r="D7" s="10" t="s">
        <v>47</v>
      </c>
      <c r="E7" s="11">
        <v>45098</v>
      </c>
      <c r="F7" s="7" t="s">
        <v>68</v>
      </c>
      <c r="G7" s="11">
        <v>45098</v>
      </c>
      <c r="H7" s="18">
        <v>90344800</v>
      </c>
      <c r="I7" s="7" t="s">
        <v>82</v>
      </c>
      <c r="J7" s="13" t="s">
        <v>12</v>
      </c>
      <c r="K7" s="14">
        <f t="shared" si="0"/>
        <v>9</v>
      </c>
      <c r="L7" s="16">
        <v>45098</v>
      </c>
      <c r="M7" s="16">
        <v>45107</v>
      </c>
    </row>
    <row r="8" spans="1:13" s="6" customFormat="1" ht="162.75" customHeight="1" thickBot="1" x14ac:dyDescent="0.3">
      <c r="A8" s="10" t="s">
        <v>20</v>
      </c>
      <c r="B8" s="10" t="s">
        <v>34</v>
      </c>
      <c r="C8" s="11">
        <v>45070</v>
      </c>
      <c r="D8" s="10" t="s">
        <v>41</v>
      </c>
      <c r="E8" s="11">
        <v>45098</v>
      </c>
      <c r="F8" s="7" t="s">
        <v>67</v>
      </c>
      <c r="G8" s="11">
        <v>45098</v>
      </c>
      <c r="H8" s="18">
        <v>285000000</v>
      </c>
      <c r="I8" s="7" t="s">
        <v>83</v>
      </c>
      <c r="J8" s="13" t="s">
        <v>12</v>
      </c>
      <c r="K8" s="14">
        <f t="shared" si="0"/>
        <v>30</v>
      </c>
      <c r="L8" s="9">
        <v>45100</v>
      </c>
      <c r="M8" s="16">
        <v>45130</v>
      </c>
    </row>
    <row r="9" spans="1:13" s="6" customFormat="1" ht="162.75" customHeight="1" thickBot="1" x14ac:dyDescent="0.3">
      <c r="A9" s="10" t="s">
        <v>21</v>
      </c>
      <c r="B9" s="10" t="s">
        <v>35</v>
      </c>
      <c r="C9" s="11">
        <v>45085</v>
      </c>
      <c r="D9" s="10" t="s">
        <v>37</v>
      </c>
      <c r="E9" s="11">
        <v>45100</v>
      </c>
      <c r="F9" s="7" t="s">
        <v>69</v>
      </c>
      <c r="G9" s="11">
        <v>45100</v>
      </c>
      <c r="H9" s="18">
        <v>24000000</v>
      </c>
      <c r="I9" s="7" t="s">
        <v>84</v>
      </c>
      <c r="J9" s="13" t="s">
        <v>12</v>
      </c>
      <c r="K9" s="14">
        <f t="shared" si="0"/>
        <v>30</v>
      </c>
      <c r="L9" s="9">
        <v>45103</v>
      </c>
      <c r="M9" s="16">
        <v>45133</v>
      </c>
    </row>
    <row r="10" spans="1:13" s="6" customFormat="1" ht="162.75" customHeight="1" thickBot="1" x14ac:dyDescent="0.3">
      <c r="A10" s="10" t="s">
        <v>22</v>
      </c>
      <c r="B10" s="10" t="s">
        <v>36</v>
      </c>
      <c r="C10" s="11">
        <v>45092</v>
      </c>
      <c r="D10" s="10" t="s">
        <v>48</v>
      </c>
      <c r="E10" s="11">
        <v>45103</v>
      </c>
      <c r="F10" s="10" t="s">
        <v>70</v>
      </c>
      <c r="G10" s="11">
        <v>45103</v>
      </c>
      <c r="H10" s="18">
        <v>55000000</v>
      </c>
      <c r="I10" s="7" t="s">
        <v>85</v>
      </c>
      <c r="J10" s="13" t="s">
        <v>12</v>
      </c>
      <c r="K10" s="14">
        <f t="shared" si="0"/>
        <v>120</v>
      </c>
      <c r="L10" s="9">
        <v>45103</v>
      </c>
      <c r="M10" s="16">
        <v>45225</v>
      </c>
    </row>
    <row r="11" spans="1:13" s="6" customFormat="1" ht="162.75" customHeight="1" thickBot="1" x14ac:dyDescent="0.3">
      <c r="A11" s="10" t="s">
        <v>23</v>
      </c>
      <c r="B11" s="10" t="s">
        <v>37</v>
      </c>
      <c r="C11" s="11">
        <v>45103</v>
      </c>
      <c r="D11" s="10" t="s">
        <v>49</v>
      </c>
      <c r="E11" s="11">
        <v>45104</v>
      </c>
      <c r="F11" s="10" t="s">
        <v>71</v>
      </c>
      <c r="G11" s="11">
        <v>45104</v>
      </c>
      <c r="H11" s="18">
        <v>290000000</v>
      </c>
      <c r="I11" s="7" t="s">
        <v>86</v>
      </c>
      <c r="J11" s="13" t="s">
        <v>12</v>
      </c>
      <c r="K11" s="14">
        <f t="shared" si="0"/>
        <v>60</v>
      </c>
      <c r="L11" s="4">
        <v>45104</v>
      </c>
      <c r="M11" s="16">
        <v>45165</v>
      </c>
    </row>
    <row r="12" spans="1:13" s="6" customFormat="1" ht="162.75" customHeight="1" thickBot="1" x14ac:dyDescent="0.3">
      <c r="A12" s="10" t="s">
        <v>24</v>
      </c>
      <c r="B12" s="10" t="s">
        <v>38</v>
      </c>
      <c r="C12" s="11">
        <v>45100</v>
      </c>
      <c r="D12" s="10" t="s">
        <v>50</v>
      </c>
      <c r="E12" s="11">
        <v>45104</v>
      </c>
      <c r="F12" s="10" t="s">
        <v>72</v>
      </c>
      <c r="G12" s="11">
        <v>45104</v>
      </c>
      <c r="H12" s="18">
        <v>30287880</v>
      </c>
      <c r="I12" s="7" t="s">
        <v>87</v>
      </c>
      <c r="J12" s="13" t="s">
        <v>12</v>
      </c>
      <c r="K12" s="14">
        <f t="shared" si="0"/>
        <v>150</v>
      </c>
      <c r="L12" s="4">
        <v>45104</v>
      </c>
      <c r="M12" s="16">
        <v>45257</v>
      </c>
    </row>
    <row r="13" spans="1:13" s="6" customFormat="1" ht="162.75" customHeight="1" thickBot="1" x14ac:dyDescent="0.3">
      <c r="A13" s="10" t="s">
        <v>25</v>
      </c>
      <c r="B13" s="10" t="s">
        <v>39</v>
      </c>
      <c r="C13" s="11">
        <v>45098</v>
      </c>
      <c r="D13" s="10" t="s">
        <v>51</v>
      </c>
      <c r="E13" s="11">
        <v>45104</v>
      </c>
      <c r="F13" s="10" t="s">
        <v>73</v>
      </c>
      <c r="G13" s="11">
        <v>45104</v>
      </c>
      <c r="H13" s="18">
        <v>14244535</v>
      </c>
      <c r="I13" s="7" t="s">
        <v>88</v>
      </c>
      <c r="J13" s="13" t="s">
        <v>12</v>
      </c>
      <c r="K13" s="14">
        <f t="shared" si="0"/>
        <v>149</v>
      </c>
      <c r="L13" s="4">
        <v>45105</v>
      </c>
      <c r="M13" s="16">
        <v>45257</v>
      </c>
    </row>
    <row r="14" spans="1:13" s="6" customFormat="1" ht="162.75" customHeight="1" thickBot="1" x14ac:dyDescent="0.3">
      <c r="A14" s="10" t="s">
        <v>26</v>
      </c>
      <c r="B14" s="10" t="s">
        <v>40</v>
      </c>
      <c r="C14" s="11">
        <v>44993</v>
      </c>
      <c r="D14" s="10" t="s">
        <v>52</v>
      </c>
      <c r="E14" s="11">
        <v>45105</v>
      </c>
      <c r="F14" s="10" t="s">
        <v>73</v>
      </c>
      <c r="G14" s="11">
        <v>45104</v>
      </c>
      <c r="H14" s="18">
        <v>6300000</v>
      </c>
      <c r="I14" s="7" t="s">
        <v>89</v>
      </c>
      <c r="J14" s="13" t="s">
        <v>12</v>
      </c>
      <c r="K14" s="14">
        <f t="shared" si="0"/>
        <v>120</v>
      </c>
      <c r="L14" s="9">
        <v>45104</v>
      </c>
      <c r="M14" s="16">
        <v>45226</v>
      </c>
    </row>
    <row r="15" spans="1:13" s="6" customFormat="1" ht="162.75" customHeight="1" thickBot="1" x14ac:dyDescent="0.3">
      <c r="A15" s="10" t="s">
        <v>27</v>
      </c>
      <c r="B15" s="10" t="s">
        <v>41</v>
      </c>
      <c r="C15" s="11">
        <v>45099</v>
      </c>
      <c r="D15" s="10" t="s">
        <v>53</v>
      </c>
      <c r="E15" s="11">
        <v>45105</v>
      </c>
      <c r="F15" s="10" t="s">
        <v>67</v>
      </c>
      <c r="G15" s="11">
        <v>45105</v>
      </c>
      <c r="H15" s="18">
        <v>109995000</v>
      </c>
      <c r="I15" s="7" t="s">
        <v>90</v>
      </c>
      <c r="J15" s="13" t="s">
        <v>12</v>
      </c>
      <c r="K15" s="14">
        <f t="shared" si="0"/>
        <v>30</v>
      </c>
      <c r="L15" s="9">
        <v>45105</v>
      </c>
      <c r="M15" s="16">
        <v>45135</v>
      </c>
    </row>
    <row r="16" spans="1:13" ht="162.75" customHeight="1" thickBot="1" x14ac:dyDescent="0.3">
      <c r="A16" s="1" t="s">
        <v>94</v>
      </c>
      <c r="B16" s="1" t="s">
        <v>6</v>
      </c>
      <c r="C16" s="1" t="s">
        <v>5</v>
      </c>
      <c r="D16" s="1" t="s">
        <v>8</v>
      </c>
      <c r="E16" s="1" t="s">
        <v>7</v>
      </c>
      <c r="F16" s="1" t="s">
        <v>0</v>
      </c>
      <c r="G16" s="1" t="s">
        <v>1</v>
      </c>
      <c r="H16" s="1" t="s">
        <v>2</v>
      </c>
      <c r="I16" s="1" t="s">
        <v>3</v>
      </c>
      <c r="J16" s="1" t="s">
        <v>4</v>
      </c>
      <c r="K16" s="1" t="s">
        <v>9</v>
      </c>
      <c r="L16" s="1" t="s">
        <v>10</v>
      </c>
      <c r="M16" s="1" t="s">
        <v>11</v>
      </c>
    </row>
    <row r="17" spans="1:13" s="6" customFormat="1" ht="162.75" customHeight="1" thickBot="1" x14ac:dyDescent="0.3">
      <c r="A17" s="10" t="s">
        <v>54</v>
      </c>
      <c r="B17" s="10" t="s">
        <v>57</v>
      </c>
      <c r="C17" s="11">
        <v>44986</v>
      </c>
      <c r="D17" s="10" t="s">
        <v>60</v>
      </c>
      <c r="E17" s="11">
        <v>45098</v>
      </c>
      <c r="F17" s="10" t="s">
        <v>74</v>
      </c>
      <c r="G17" s="11">
        <v>45098</v>
      </c>
      <c r="H17" s="18">
        <v>429903206</v>
      </c>
      <c r="I17" s="7" t="s">
        <v>91</v>
      </c>
      <c r="J17" s="13" t="s">
        <v>12</v>
      </c>
      <c r="K17" s="14">
        <f t="shared" si="0"/>
        <v>188</v>
      </c>
      <c r="L17" s="9">
        <v>45100</v>
      </c>
      <c r="M17" s="16">
        <v>45291</v>
      </c>
    </row>
    <row r="18" spans="1:13" s="6" customFormat="1" ht="162.75" customHeight="1" thickBot="1" x14ac:dyDescent="0.3">
      <c r="A18" s="10" t="s">
        <v>55</v>
      </c>
      <c r="B18" s="10" t="s">
        <v>58</v>
      </c>
      <c r="C18" s="11">
        <v>44994</v>
      </c>
      <c r="D18" s="10" t="s">
        <v>61</v>
      </c>
      <c r="E18" s="11">
        <v>45103</v>
      </c>
      <c r="F18" s="10" t="s">
        <v>75</v>
      </c>
      <c r="G18" s="11">
        <v>45103</v>
      </c>
      <c r="H18" s="18">
        <v>150000000</v>
      </c>
      <c r="I18" s="7" t="s">
        <v>92</v>
      </c>
      <c r="J18" s="13" t="s">
        <v>12</v>
      </c>
      <c r="K18" s="14">
        <f t="shared" si="0"/>
        <v>180</v>
      </c>
      <c r="L18" s="9">
        <v>45103</v>
      </c>
      <c r="M18" s="16">
        <v>45286</v>
      </c>
    </row>
    <row r="19" spans="1:13" ht="129" customHeight="1" thickBot="1" x14ac:dyDescent="0.3">
      <c r="A19" s="1" t="s">
        <v>95</v>
      </c>
      <c r="B19" s="1" t="s">
        <v>6</v>
      </c>
      <c r="C19" s="1" t="s">
        <v>5</v>
      </c>
      <c r="D19" s="1" t="s">
        <v>8</v>
      </c>
      <c r="E19" s="1" t="s">
        <v>7</v>
      </c>
      <c r="F19" s="1" t="s">
        <v>0</v>
      </c>
      <c r="G19" s="1" t="s">
        <v>1</v>
      </c>
      <c r="H19" s="1" t="s">
        <v>2</v>
      </c>
      <c r="I19" s="1" t="s">
        <v>3</v>
      </c>
      <c r="J19" s="1" t="s">
        <v>4</v>
      </c>
      <c r="K19" s="1" t="s">
        <v>9</v>
      </c>
      <c r="L19" s="1" t="s">
        <v>10</v>
      </c>
      <c r="M19" s="1" t="s">
        <v>11</v>
      </c>
    </row>
    <row r="20" spans="1:13" s="6" customFormat="1" ht="162.75" customHeight="1" thickBot="1" x14ac:dyDescent="0.3">
      <c r="A20" s="10" t="s">
        <v>56</v>
      </c>
      <c r="B20" s="10" t="s">
        <v>59</v>
      </c>
      <c r="C20" s="11">
        <v>45000</v>
      </c>
      <c r="D20" s="10" t="s">
        <v>62</v>
      </c>
      <c r="E20" s="11">
        <v>45100</v>
      </c>
      <c r="F20" s="10" t="s">
        <v>76</v>
      </c>
      <c r="G20" s="11">
        <v>45100</v>
      </c>
      <c r="H20" s="18">
        <v>32103000</v>
      </c>
      <c r="I20" s="7" t="s">
        <v>93</v>
      </c>
      <c r="J20" s="13" t="s">
        <v>12</v>
      </c>
      <c r="K20" s="14">
        <f t="shared" si="0"/>
        <v>180</v>
      </c>
      <c r="L20" s="9">
        <v>45103</v>
      </c>
      <c r="M20" s="16">
        <v>45286</v>
      </c>
    </row>
    <row r="21" spans="1:13" ht="111" customHeight="1" thickBot="1" x14ac:dyDescent="0.3">
      <c r="A21" s="1" t="s">
        <v>96</v>
      </c>
      <c r="B21" s="1" t="s">
        <v>6</v>
      </c>
      <c r="C21" s="1" t="s">
        <v>5</v>
      </c>
      <c r="D21" s="1" t="s">
        <v>8</v>
      </c>
      <c r="E21" s="1" t="s">
        <v>7</v>
      </c>
      <c r="F21" s="1" t="s">
        <v>0</v>
      </c>
      <c r="G21" s="1" t="s">
        <v>1</v>
      </c>
      <c r="H21" s="1" t="s">
        <v>2</v>
      </c>
      <c r="I21" s="1" t="s">
        <v>3</v>
      </c>
      <c r="J21" s="1" t="s">
        <v>4</v>
      </c>
      <c r="K21" s="1" t="s">
        <v>9</v>
      </c>
      <c r="L21" s="1" t="s">
        <v>10</v>
      </c>
      <c r="M21" s="1" t="s">
        <v>11</v>
      </c>
    </row>
    <row r="22" spans="1:13" ht="162.75" customHeight="1" thickBot="1" x14ac:dyDescent="0.3">
      <c r="A22" s="10" t="s">
        <v>97</v>
      </c>
      <c r="B22" s="10" t="s">
        <v>402</v>
      </c>
      <c r="C22" s="11">
        <v>45078</v>
      </c>
      <c r="D22" s="10" t="s">
        <v>403</v>
      </c>
      <c r="E22" s="11">
        <v>45082</v>
      </c>
      <c r="F22" s="10" t="s">
        <v>781</v>
      </c>
      <c r="G22" s="11">
        <v>45078</v>
      </c>
      <c r="H22" s="18">
        <v>13200000</v>
      </c>
      <c r="I22" s="7" t="s">
        <v>1086</v>
      </c>
      <c r="J22" s="13" t="s">
        <v>12</v>
      </c>
      <c r="K22" s="14">
        <f t="shared" si="0"/>
        <v>119</v>
      </c>
      <c r="L22" s="9">
        <v>45082</v>
      </c>
      <c r="M22" s="16">
        <v>45203</v>
      </c>
    </row>
    <row r="23" spans="1:13" ht="162.75" customHeight="1" thickBot="1" x14ac:dyDescent="0.3">
      <c r="A23" s="10" t="s">
        <v>98</v>
      </c>
      <c r="B23" s="10" t="s">
        <v>404</v>
      </c>
      <c r="C23" s="11">
        <v>45078</v>
      </c>
      <c r="D23" s="10" t="s">
        <v>405</v>
      </c>
      <c r="E23" s="11">
        <v>45082</v>
      </c>
      <c r="F23" s="10" t="s">
        <v>782</v>
      </c>
      <c r="G23" s="11">
        <v>45078</v>
      </c>
      <c r="H23" s="18">
        <v>8000000</v>
      </c>
      <c r="I23" s="7" t="s">
        <v>1087</v>
      </c>
      <c r="J23" s="13" t="s">
        <v>12</v>
      </c>
      <c r="K23" s="14">
        <f t="shared" si="0"/>
        <v>119</v>
      </c>
      <c r="L23" s="9">
        <v>45082</v>
      </c>
      <c r="M23" s="16">
        <v>45203</v>
      </c>
    </row>
    <row r="24" spans="1:13" ht="162.75" customHeight="1" thickBot="1" x14ac:dyDescent="0.3">
      <c r="A24" s="10" t="s">
        <v>99</v>
      </c>
      <c r="B24" s="10" t="s">
        <v>406</v>
      </c>
      <c r="C24" s="11">
        <v>45078</v>
      </c>
      <c r="D24" s="10" t="s">
        <v>407</v>
      </c>
      <c r="E24" s="11">
        <v>45082</v>
      </c>
      <c r="F24" s="10" t="s">
        <v>783</v>
      </c>
      <c r="G24" s="11">
        <v>45078</v>
      </c>
      <c r="H24" s="18">
        <v>4000000</v>
      </c>
      <c r="I24" s="7" t="s">
        <v>1088</v>
      </c>
      <c r="J24" s="13" t="s">
        <v>12</v>
      </c>
      <c r="K24" s="14">
        <f t="shared" si="0"/>
        <v>59</v>
      </c>
      <c r="L24" s="9">
        <v>45082</v>
      </c>
      <c r="M24" s="16">
        <v>45142</v>
      </c>
    </row>
    <row r="25" spans="1:13" ht="162.75" customHeight="1" thickBot="1" x14ac:dyDescent="0.3">
      <c r="A25" s="10" t="s">
        <v>100</v>
      </c>
      <c r="B25" s="10" t="s">
        <v>408</v>
      </c>
      <c r="C25" s="11">
        <v>45078</v>
      </c>
      <c r="D25" s="10" t="s">
        <v>409</v>
      </c>
      <c r="E25" s="11">
        <v>45082</v>
      </c>
      <c r="F25" s="10" t="s">
        <v>784</v>
      </c>
      <c r="G25" s="11">
        <v>45078</v>
      </c>
      <c r="H25" s="18">
        <v>8000000</v>
      </c>
      <c r="I25" s="7" t="s">
        <v>1089</v>
      </c>
      <c r="J25" s="13" t="s">
        <v>12</v>
      </c>
      <c r="K25" s="14">
        <f t="shared" si="0"/>
        <v>119</v>
      </c>
      <c r="L25" s="9">
        <v>45082</v>
      </c>
      <c r="M25" s="16">
        <v>45203</v>
      </c>
    </row>
    <row r="26" spans="1:13" ht="162.75" customHeight="1" thickBot="1" x14ac:dyDescent="0.3">
      <c r="A26" s="10" t="s">
        <v>101</v>
      </c>
      <c r="B26" s="10" t="s">
        <v>410</v>
      </c>
      <c r="C26" s="11">
        <v>45078</v>
      </c>
      <c r="D26" s="10" t="s">
        <v>411</v>
      </c>
      <c r="E26" s="11">
        <v>45082</v>
      </c>
      <c r="F26" s="10" t="s">
        <v>785</v>
      </c>
      <c r="G26" s="11">
        <v>45078</v>
      </c>
      <c r="H26" s="18">
        <v>8000000</v>
      </c>
      <c r="I26" s="7" t="s">
        <v>1090</v>
      </c>
      <c r="J26" s="13" t="s">
        <v>12</v>
      </c>
      <c r="K26" s="14">
        <f t="shared" si="0"/>
        <v>119</v>
      </c>
      <c r="L26" s="9">
        <v>45082</v>
      </c>
      <c r="M26" s="16">
        <v>45203</v>
      </c>
    </row>
    <row r="27" spans="1:13" ht="162.75" customHeight="1" thickBot="1" x14ac:dyDescent="0.3">
      <c r="A27" s="10" t="s">
        <v>102</v>
      </c>
      <c r="B27" s="10" t="s">
        <v>412</v>
      </c>
      <c r="C27" s="11">
        <v>45082</v>
      </c>
      <c r="D27" s="10" t="s">
        <v>413</v>
      </c>
      <c r="E27" s="11">
        <v>45084</v>
      </c>
      <c r="F27" s="10" t="s">
        <v>786</v>
      </c>
      <c r="G27" s="11">
        <v>45083</v>
      </c>
      <c r="H27" s="18">
        <v>15000000</v>
      </c>
      <c r="I27" s="7" t="s">
        <v>1091</v>
      </c>
      <c r="J27" s="13" t="s">
        <v>12</v>
      </c>
      <c r="K27" s="14">
        <f t="shared" si="0"/>
        <v>149</v>
      </c>
      <c r="L27" s="9">
        <v>45084</v>
      </c>
      <c r="M27" s="16">
        <v>45236</v>
      </c>
    </row>
    <row r="28" spans="1:13" ht="162.75" customHeight="1" thickBot="1" x14ac:dyDescent="0.3">
      <c r="A28" s="10" t="s">
        <v>103</v>
      </c>
      <c r="B28" s="10" t="s">
        <v>414</v>
      </c>
      <c r="C28" s="11">
        <v>45082</v>
      </c>
      <c r="D28" s="10" t="s">
        <v>415</v>
      </c>
      <c r="E28" s="11">
        <v>45084</v>
      </c>
      <c r="F28" s="10" t="s">
        <v>787</v>
      </c>
      <c r="G28" s="11">
        <v>45083</v>
      </c>
      <c r="H28" s="18">
        <v>8000000</v>
      </c>
      <c r="I28" s="7" t="s">
        <v>1092</v>
      </c>
      <c r="J28" s="13" t="s">
        <v>12</v>
      </c>
      <c r="K28" s="14">
        <f t="shared" si="0"/>
        <v>149</v>
      </c>
      <c r="L28" s="9">
        <v>45084</v>
      </c>
      <c r="M28" s="16">
        <v>45236</v>
      </c>
    </row>
    <row r="29" spans="1:13" ht="162.75" customHeight="1" thickBot="1" x14ac:dyDescent="0.3">
      <c r="A29" s="10" t="s">
        <v>104</v>
      </c>
      <c r="B29" s="10" t="s">
        <v>416</v>
      </c>
      <c r="C29" s="11">
        <v>45082</v>
      </c>
      <c r="D29" s="10" t="s">
        <v>417</v>
      </c>
      <c r="E29" s="11">
        <v>45084</v>
      </c>
      <c r="F29" s="10" t="s">
        <v>788</v>
      </c>
      <c r="G29" s="11">
        <v>45083</v>
      </c>
      <c r="H29" s="18">
        <v>10000000</v>
      </c>
      <c r="I29" s="7" t="s">
        <v>1092</v>
      </c>
      <c r="J29" s="13" t="s">
        <v>12</v>
      </c>
      <c r="K29" s="14">
        <f t="shared" si="0"/>
        <v>149</v>
      </c>
      <c r="L29" s="9">
        <v>45084</v>
      </c>
      <c r="M29" s="16">
        <v>45236</v>
      </c>
    </row>
    <row r="30" spans="1:13" ht="162.75" customHeight="1" thickBot="1" x14ac:dyDescent="0.3">
      <c r="A30" s="10" t="s">
        <v>105</v>
      </c>
      <c r="B30" s="10" t="s">
        <v>418</v>
      </c>
      <c r="C30" s="11">
        <v>45082</v>
      </c>
      <c r="D30" s="10" t="s">
        <v>419</v>
      </c>
      <c r="E30" s="11">
        <v>45084</v>
      </c>
      <c r="F30" s="10" t="s">
        <v>789</v>
      </c>
      <c r="G30" s="11">
        <v>45083</v>
      </c>
      <c r="H30" s="18">
        <v>16500000</v>
      </c>
      <c r="I30" s="7" t="s">
        <v>1093</v>
      </c>
      <c r="J30" s="13" t="s">
        <v>12</v>
      </c>
      <c r="K30" s="14">
        <f t="shared" si="0"/>
        <v>149</v>
      </c>
      <c r="L30" s="9">
        <v>45084</v>
      </c>
      <c r="M30" s="16">
        <v>45236</v>
      </c>
    </row>
    <row r="31" spans="1:13" ht="162.75" customHeight="1" thickBot="1" x14ac:dyDescent="0.3">
      <c r="A31" s="10" t="s">
        <v>106</v>
      </c>
      <c r="B31" s="10" t="s">
        <v>420</v>
      </c>
      <c r="C31" s="11">
        <v>45082</v>
      </c>
      <c r="D31" s="10" t="s">
        <v>421</v>
      </c>
      <c r="E31" s="11">
        <v>45084</v>
      </c>
      <c r="F31" s="10" t="s">
        <v>790</v>
      </c>
      <c r="G31" s="11">
        <v>45083</v>
      </c>
      <c r="H31" s="18">
        <v>14500000</v>
      </c>
      <c r="I31" s="7" t="s">
        <v>1093</v>
      </c>
      <c r="J31" s="13" t="s">
        <v>12</v>
      </c>
      <c r="K31" s="14">
        <f t="shared" si="0"/>
        <v>149</v>
      </c>
      <c r="L31" s="9">
        <v>45084</v>
      </c>
      <c r="M31" s="16">
        <v>45236</v>
      </c>
    </row>
    <row r="32" spans="1:13" ht="162.75" customHeight="1" thickBot="1" x14ac:dyDescent="0.3">
      <c r="A32" s="10" t="s">
        <v>107</v>
      </c>
      <c r="B32" s="10" t="s">
        <v>422</v>
      </c>
      <c r="C32" s="11">
        <v>45082</v>
      </c>
      <c r="D32" s="10" t="s">
        <v>423</v>
      </c>
      <c r="E32" s="11">
        <v>45084</v>
      </c>
      <c r="F32" s="10" t="s">
        <v>791</v>
      </c>
      <c r="G32" s="11">
        <v>45083</v>
      </c>
      <c r="H32" s="18">
        <v>15000000</v>
      </c>
      <c r="I32" s="7" t="s">
        <v>1094</v>
      </c>
      <c r="J32" s="13" t="s">
        <v>12</v>
      </c>
      <c r="K32" s="14">
        <f t="shared" si="0"/>
        <v>149</v>
      </c>
      <c r="L32" s="9">
        <v>45084</v>
      </c>
      <c r="M32" s="16">
        <v>45236</v>
      </c>
    </row>
    <row r="33" spans="1:13" ht="162.75" customHeight="1" thickBot="1" x14ac:dyDescent="0.3">
      <c r="A33" s="10" t="s">
        <v>108</v>
      </c>
      <c r="B33" s="10" t="s">
        <v>424</v>
      </c>
      <c r="C33" s="11">
        <v>45082</v>
      </c>
      <c r="D33" s="10" t="s">
        <v>425</v>
      </c>
      <c r="E33" s="11">
        <v>45084</v>
      </c>
      <c r="F33" s="10" t="s">
        <v>792</v>
      </c>
      <c r="G33" s="11">
        <v>45083</v>
      </c>
      <c r="H33" s="18">
        <v>20500000</v>
      </c>
      <c r="I33" s="7" t="s">
        <v>1095</v>
      </c>
      <c r="J33" s="13" t="s">
        <v>12</v>
      </c>
      <c r="K33" s="14">
        <f t="shared" si="0"/>
        <v>149</v>
      </c>
      <c r="L33" s="9">
        <v>45084</v>
      </c>
      <c r="M33" s="16">
        <v>45236</v>
      </c>
    </row>
    <row r="34" spans="1:13" ht="162.75" customHeight="1" thickBot="1" x14ac:dyDescent="0.3">
      <c r="A34" s="10" t="s">
        <v>109</v>
      </c>
      <c r="B34" s="10" t="s">
        <v>426</v>
      </c>
      <c r="C34" s="11">
        <v>45082</v>
      </c>
      <c r="D34" s="10" t="s">
        <v>427</v>
      </c>
      <c r="E34" s="11">
        <v>45084</v>
      </c>
      <c r="F34" s="10" t="s">
        <v>793</v>
      </c>
      <c r="G34" s="11">
        <v>45083</v>
      </c>
      <c r="H34" s="18">
        <v>13000000</v>
      </c>
      <c r="I34" s="7" t="s">
        <v>1096</v>
      </c>
      <c r="J34" s="13" t="s">
        <v>12</v>
      </c>
      <c r="K34" s="14">
        <f t="shared" si="0"/>
        <v>149</v>
      </c>
      <c r="L34" s="9">
        <v>45084</v>
      </c>
      <c r="M34" s="16">
        <v>45236</v>
      </c>
    </row>
    <row r="35" spans="1:13" ht="162.75" customHeight="1" thickBot="1" x14ac:dyDescent="0.3">
      <c r="A35" s="10" t="s">
        <v>110</v>
      </c>
      <c r="B35" s="10" t="s">
        <v>428</v>
      </c>
      <c r="C35" s="11">
        <v>45082</v>
      </c>
      <c r="D35" s="10" t="s">
        <v>429</v>
      </c>
      <c r="E35" s="11">
        <v>45084</v>
      </c>
      <c r="F35" s="10" t="s">
        <v>794</v>
      </c>
      <c r="G35" s="11">
        <v>45083</v>
      </c>
      <c r="H35" s="18">
        <v>16500000</v>
      </c>
      <c r="I35" s="7" t="s">
        <v>1097</v>
      </c>
      <c r="J35" s="13" t="s">
        <v>12</v>
      </c>
      <c r="K35" s="14">
        <f t="shared" si="0"/>
        <v>149</v>
      </c>
      <c r="L35" s="9">
        <v>45084</v>
      </c>
      <c r="M35" s="16">
        <v>45236</v>
      </c>
    </row>
    <row r="36" spans="1:13" ht="162.75" customHeight="1" thickBot="1" x14ac:dyDescent="0.3">
      <c r="A36" s="10" t="s">
        <v>111</v>
      </c>
      <c r="B36" s="10" t="s">
        <v>430</v>
      </c>
      <c r="C36" s="11">
        <v>45082</v>
      </c>
      <c r="D36" s="10" t="s">
        <v>431</v>
      </c>
      <c r="E36" s="11">
        <v>45084</v>
      </c>
      <c r="F36" s="10" t="s">
        <v>795</v>
      </c>
      <c r="G36" s="11">
        <v>45083</v>
      </c>
      <c r="H36" s="18">
        <v>11000000</v>
      </c>
      <c r="I36" s="7" t="s">
        <v>1098</v>
      </c>
      <c r="J36" s="13" t="s">
        <v>12</v>
      </c>
      <c r="K36" s="14">
        <f t="shared" si="0"/>
        <v>149</v>
      </c>
      <c r="L36" s="9">
        <v>45084</v>
      </c>
      <c r="M36" s="16">
        <v>45236</v>
      </c>
    </row>
    <row r="37" spans="1:13" ht="162.75" customHeight="1" thickBot="1" x14ac:dyDescent="0.3">
      <c r="A37" s="10" t="s">
        <v>112</v>
      </c>
      <c r="B37" s="10" t="s">
        <v>432</v>
      </c>
      <c r="C37" s="11">
        <v>45082</v>
      </c>
      <c r="D37" s="10" t="s">
        <v>433</v>
      </c>
      <c r="E37" s="11">
        <v>45084</v>
      </c>
      <c r="F37" s="10" t="s">
        <v>796</v>
      </c>
      <c r="G37" s="11">
        <v>45083</v>
      </c>
      <c r="H37" s="18">
        <v>10000000</v>
      </c>
      <c r="I37" s="7" t="s">
        <v>1098</v>
      </c>
      <c r="J37" s="13" t="s">
        <v>12</v>
      </c>
      <c r="K37" s="14">
        <f t="shared" si="0"/>
        <v>149</v>
      </c>
      <c r="L37" s="9">
        <v>45084</v>
      </c>
      <c r="M37" s="16">
        <v>45236</v>
      </c>
    </row>
    <row r="38" spans="1:13" ht="162.75" customHeight="1" thickBot="1" x14ac:dyDescent="0.3">
      <c r="A38" s="10" t="s">
        <v>113</v>
      </c>
      <c r="B38" s="10" t="s">
        <v>434</v>
      </c>
      <c r="C38" s="11">
        <v>45082</v>
      </c>
      <c r="D38" s="10" t="s">
        <v>435</v>
      </c>
      <c r="E38" s="11">
        <v>45084</v>
      </c>
      <c r="F38" s="10" t="s">
        <v>797</v>
      </c>
      <c r="G38" s="11">
        <v>45083</v>
      </c>
      <c r="H38" s="18">
        <v>19200000</v>
      </c>
      <c r="I38" s="7" t="s">
        <v>1099</v>
      </c>
      <c r="J38" s="13" t="s">
        <v>12</v>
      </c>
      <c r="K38" s="14">
        <f t="shared" si="0"/>
        <v>179</v>
      </c>
      <c r="L38" s="9">
        <v>45084</v>
      </c>
      <c r="M38" s="16">
        <v>45266</v>
      </c>
    </row>
    <row r="39" spans="1:13" ht="162.75" customHeight="1" thickBot="1" x14ac:dyDescent="0.3">
      <c r="A39" s="10" t="s">
        <v>114</v>
      </c>
      <c r="B39" s="10" t="s">
        <v>436</v>
      </c>
      <c r="C39" s="11">
        <v>45082</v>
      </c>
      <c r="D39" s="10" t="s">
        <v>437</v>
      </c>
      <c r="E39" s="11">
        <v>45084</v>
      </c>
      <c r="F39" s="10" t="s">
        <v>798</v>
      </c>
      <c r="G39" s="11">
        <v>45083</v>
      </c>
      <c r="H39" s="18">
        <v>14500000</v>
      </c>
      <c r="I39" s="7" t="s">
        <v>1100</v>
      </c>
      <c r="J39" s="13" t="s">
        <v>12</v>
      </c>
      <c r="K39" s="14">
        <f t="shared" si="0"/>
        <v>149</v>
      </c>
      <c r="L39" s="9">
        <v>45084</v>
      </c>
      <c r="M39" s="16">
        <v>45236</v>
      </c>
    </row>
    <row r="40" spans="1:13" ht="162.75" customHeight="1" thickBot="1" x14ac:dyDescent="0.3">
      <c r="A40" s="10" t="s">
        <v>115</v>
      </c>
      <c r="B40" s="10" t="s">
        <v>438</v>
      </c>
      <c r="C40" s="11">
        <v>45082</v>
      </c>
      <c r="D40" s="10" t="s">
        <v>439</v>
      </c>
      <c r="E40" s="11">
        <v>45084</v>
      </c>
      <c r="F40" s="10" t="s">
        <v>799</v>
      </c>
      <c r="G40" s="11">
        <v>45083</v>
      </c>
      <c r="H40" s="18">
        <v>16500000</v>
      </c>
      <c r="I40" s="7" t="s">
        <v>1100</v>
      </c>
      <c r="J40" s="13" t="s">
        <v>12</v>
      </c>
      <c r="K40" s="14">
        <f t="shared" si="0"/>
        <v>149</v>
      </c>
      <c r="L40" s="9">
        <v>45084</v>
      </c>
      <c r="M40" s="16">
        <v>45236</v>
      </c>
    </row>
    <row r="41" spans="1:13" ht="162.75" customHeight="1" thickBot="1" x14ac:dyDescent="0.3">
      <c r="A41" s="10" t="s">
        <v>116</v>
      </c>
      <c r="B41" s="10" t="s">
        <v>440</v>
      </c>
      <c r="C41" s="11">
        <v>45082</v>
      </c>
      <c r="D41" s="10" t="s">
        <v>441</v>
      </c>
      <c r="E41" s="11">
        <v>45084</v>
      </c>
      <c r="F41" s="10" t="s">
        <v>800</v>
      </c>
      <c r="G41" s="11">
        <v>45083</v>
      </c>
      <c r="H41" s="18">
        <v>16500000</v>
      </c>
      <c r="I41" s="7" t="s">
        <v>1100</v>
      </c>
      <c r="J41" s="13" t="s">
        <v>12</v>
      </c>
      <c r="K41" s="14">
        <f t="shared" si="0"/>
        <v>149</v>
      </c>
      <c r="L41" s="9">
        <v>45084</v>
      </c>
      <c r="M41" s="16">
        <v>45236</v>
      </c>
    </row>
    <row r="42" spans="1:13" ht="162.75" customHeight="1" thickBot="1" x14ac:dyDescent="0.3">
      <c r="A42" s="10" t="s">
        <v>117</v>
      </c>
      <c r="B42" s="10" t="s">
        <v>442</v>
      </c>
      <c r="C42" s="11">
        <v>45082</v>
      </c>
      <c r="D42" s="10" t="s">
        <v>443</v>
      </c>
      <c r="E42" s="11">
        <v>45084</v>
      </c>
      <c r="F42" s="10" t="s">
        <v>801</v>
      </c>
      <c r="G42" s="11">
        <v>45083</v>
      </c>
      <c r="H42" s="18">
        <v>13000000</v>
      </c>
      <c r="I42" s="7" t="s">
        <v>1101</v>
      </c>
      <c r="J42" s="13" t="s">
        <v>12</v>
      </c>
      <c r="K42" s="14">
        <f t="shared" si="0"/>
        <v>149</v>
      </c>
      <c r="L42" s="9">
        <v>45084</v>
      </c>
      <c r="M42" s="16">
        <v>45236</v>
      </c>
    </row>
    <row r="43" spans="1:13" ht="162.75" customHeight="1" thickBot="1" x14ac:dyDescent="0.3">
      <c r="A43" s="10" t="s">
        <v>118</v>
      </c>
      <c r="B43" s="10" t="s">
        <v>444</v>
      </c>
      <c r="C43" s="11">
        <v>45082</v>
      </c>
      <c r="D43" s="10" t="s">
        <v>445</v>
      </c>
      <c r="E43" s="11">
        <v>45084</v>
      </c>
      <c r="F43" s="10" t="s">
        <v>802</v>
      </c>
      <c r="G43" s="11">
        <v>45083</v>
      </c>
      <c r="H43" s="18">
        <v>22200000</v>
      </c>
      <c r="I43" s="7" t="s">
        <v>1102</v>
      </c>
      <c r="J43" s="13" t="s">
        <v>12</v>
      </c>
      <c r="K43" s="14">
        <f t="shared" si="0"/>
        <v>179</v>
      </c>
      <c r="L43" s="9">
        <v>45084</v>
      </c>
      <c r="M43" s="16">
        <v>45266</v>
      </c>
    </row>
    <row r="44" spans="1:13" ht="162.75" customHeight="1" thickBot="1" x14ac:dyDescent="0.3">
      <c r="A44" s="10" t="s">
        <v>119</v>
      </c>
      <c r="B44" s="10" t="s">
        <v>446</v>
      </c>
      <c r="C44" s="11">
        <v>45082</v>
      </c>
      <c r="D44" s="10" t="s">
        <v>447</v>
      </c>
      <c r="E44" s="11">
        <v>45084</v>
      </c>
      <c r="F44" s="10" t="s">
        <v>803</v>
      </c>
      <c r="G44" s="11">
        <v>45083</v>
      </c>
      <c r="H44" s="18">
        <v>14500000</v>
      </c>
      <c r="I44" s="7" t="s">
        <v>1100</v>
      </c>
      <c r="J44" s="13" t="s">
        <v>12</v>
      </c>
      <c r="K44" s="14">
        <f t="shared" si="0"/>
        <v>149</v>
      </c>
      <c r="L44" s="9">
        <v>45084</v>
      </c>
      <c r="M44" s="16">
        <v>45236</v>
      </c>
    </row>
    <row r="45" spans="1:13" ht="162.75" customHeight="1" thickBot="1" x14ac:dyDescent="0.3">
      <c r="A45" s="10" t="s">
        <v>120</v>
      </c>
      <c r="B45" s="10" t="s">
        <v>448</v>
      </c>
      <c r="C45" s="11">
        <v>45082</v>
      </c>
      <c r="D45" s="10" t="s">
        <v>449</v>
      </c>
      <c r="E45" s="11">
        <v>45084</v>
      </c>
      <c r="F45" s="10" t="s">
        <v>804</v>
      </c>
      <c r="G45" s="11">
        <v>45083</v>
      </c>
      <c r="H45" s="18">
        <v>10000000</v>
      </c>
      <c r="I45" s="7" t="s">
        <v>1103</v>
      </c>
      <c r="J45" s="13" t="s">
        <v>12</v>
      </c>
      <c r="K45" s="14">
        <f t="shared" si="0"/>
        <v>149</v>
      </c>
      <c r="L45" s="9">
        <v>45084</v>
      </c>
      <c r="M45" s="16">
        <v>45236</v>
      </c>
    </row>
    <row r="46" spans="1:13" ht="162.75" customHeight="1" thickBot="1" x14ac:dyDescent="0.3">
      <c r="A46" s="10" t="s">
        <v>121</v>
      </c>
      <c r="B46" s="10" t="s">
        <v>450</v>
      </c>
      <c r="C46" s="11">
        <v>45082</v>
      </c>
      <c r="D46" s="10" t="s">
        <v>451</v>
      </c>
      <c r="E46" s="11">
        <v>45084</v>
      </c>
      <c r="F46" s="10" t="s">
        <v>805</v>
      </c>
      <c r="G46" s="11">
        <v>45083</v>
      </c>
      <c r="H46" s="18">
        <v>17500000</v>
      </c>
      <c r="I46" s="7" t="s">
        <v>1104</v>
      </c>
      <c r="J46" s="13" t="s">
        <v>12</v>
      </c>
      <c r="K46" s="14">
        <f t="shared" si="0"/>
        <v>149</v>
      </c>
      <c r="L46" s="9">
        <v>45084</v>
      </c>
      <c r="M46" s="16">
        <v>45236</v>
      </c>
    </row>
    <row r="47" spans="1:13" ht="162.75" customHeight="1" thickBot="1" x14ac:dyDescent="0.3">
      <c r="A47" s="10" t="s">
        <v>122</v>
      </c>
      <c r="B47" s="10" t="s">
        <v>452</v>
      </c>
      <c r="C47" s="11">
        <v>45082</v>
      </c>
      <c r="D47" s="10" t="s">
        <v>453</v>
      </c>
      <c r="E47" s="11">
        <v>45084</v>
      </c>
      <c r="F47" s="10" t="s">
        <v>806</v>
      </c>
      <c r="G47" s="11">
        <v>45083</v>
      </c>
      <c r="H47" s="18">
        <v>12400000</v>
      </c>
      <c r="I47" s="7" t="s">
        <v>1105</v>
      </c>
      <c r="J47" s="13" t="s">
        <v>12</v>
      </c>
      <c r="K47" s="14">
        <f t="shared" si="0"/>
        <v>119</v>
      </c>
      <c r="L47" s="9">
        <v>45084</v>
      </c>
      <c r="M47" s="16">
        <v>45205</v>
      </c>
    </row>
    <row r="48" spans="1:13" ht="162.75" customHeight="1" thickBot="1" x14ac:dyDescent="0.3">
      <c r="A48" s="10" t="s">
        <v>123</v>
      </c>
      <c r="B48" s="10" t="s">
        <v>454</v>
      </c>
      <c r="C48" s="11">
        <v>45082</v>
      </c>
      <c r="D48" s="10" t="s">
        <v>455</v>
      </c>
      <c r="E48" s="11">
        <v>45084</v>
      </c>
      <c r="F48" s="10" t="s">
        <v>807</v>
      </c>
      <c r="G48" s="11">
        <v>45083</v>
      </c>
      <c r="H48" s="18">
        <v>18000000</v>
      </c>
      <c r="I48" s="7" t="s">
        <v>1106</v>
      </c>
      <c r="J48" s="13" t="s">
        <v>12</v>
      </c>
      <c r="K48" s="14">
        <f t="shared" si="0"/>
        <v>179</v>
      </c>
      <c r="L48" s="9">
        <v>45084</v>
      </c>
      <c r="M48" s="16">
        <v>45266</v>
      </c>
    </row>
    <row r="49" spans="1:13" ht="162.75" customHeight="1" thickBot="1" x14ac:dyDescent="0.3">
      <c r="A49" s="10" t="s">
        <v>124</v>
      </c>
      <c r="B49" s="10" t="s">
        <v>456</v>
      </c>
      <c r="C49" s="11">
        <v>45082</v>
      </c>
      <c r="D49" s="10" t="s">
        <v>457</v>
      </c>
      <c r="E49" s="11">
        <v>45084</v>
      </c>
      <c r="F49" s="10" t="s">
        <v>808</v>
      </c>
      <c r="G49" s="11">
        <v>45083</v>
      </c>
      <c r="H49" s="18">
        <v>18800000</v>
      </c>
      <c r="I49" s="7" t="s">
        <v>1107</v>
      </c>
      <c r="J49" s="13" t="s">
        <v>12</v>
      </c>
      <c r="K49" s="14">
        <f t="shared" si="0"/>
        <v>119</v>
      </c>
      <c r="L49" s="9">
        <v>45084</v>
      </c>
      <c r="M49" s="16">
        <v>45205</v>
      </c>
    </row>
    <row r="50" spans="1:13" ht="162.75" customHeight="1" thickBot="1" x14ac:dyDescent="0.3">
      <c r="A50" s="10" t="s">
        <v>125</v>
      </c>
      <c r="B50" s="10" t="s">
        <v>458</v>
      </c>
      <c r="C50" s="11">
        <v>45082</v>
      </c>
      <c r="D50" s="10" t="s">
        <v>459</v>
      </c>
      <c r="E50" s="11">
        <v>45084</v>
      </c>
      <c r="F50" s="10" t="s">
        <v>809</v>
      </c>
      <c r="G50" s="11">
        <v>45083</v>
      </c>
      <c r="H50" s="18">
        <v>13600000</v>
      </c>
      <c r="I50" s="7" t="s">
        <v>1108</v>
      </c>
      <c r="J50" s="13" t="s">
        <v>12</v>
      </c>
      <c r="K50" s="14">
        <f t="shared" si="0"/>
        <v>119</v>
      </c>
      <c r="L50" s="9">
        <v>45084</v>
      </c>
      <c r="M50" s="16">
        <v>45205</v>
      </c>
    </row>
    <row r="51" spans="1:13" ht="162.75" customHeight="1" thickBot="1" x14ac:dyDescent="0.3">
      <c r="A51" s="10" t="s">
        <v>126</v>
      </c>
      <c r="B51" s="10" t="s">
        <v>460</v>
      </c>
      <c r="C51" s="11">
        <v>45082</v>
      </c>
      <c r="D51" s="10" t="s">
        <v>461</v>
      </c>
      <c r="E51" s="11">
        <v>45084</v>
      </c>
      <c r="F51" s="10" t="s">
        <v>810</v>
      </c>
      <c r="G51" s="11">
        <v>45083</v>
      </c>
      <c r="H51" s="18">
        <v>10000000</v>
      </c>
      <c r="I51" s="7" t="s">
        <v>1109</v>
      </c>
      <c r="J51" s="13" t="s">
        <v>12</v>
      </c>
      <c r="K51" s="14">
        <f t="shared" si="0"/>
        <v>149</v>
      </c>
      <c r="L51" s="9">
        <v>45084</v>
      </c>
      <c r="M51" s="16">
        <v>45236</v>
      </c>
    </row>
    <row r="52" spans="1:13" ht="162.75" customHeight="1" thickBot="1" x14ac:dyDescent="0.3">
      <c r="A52" s="10" t="s">
        <v>127</v>
      </c>
      <c r="B52" s="10" t="s">
        <v>462</v>
      </c>
      <c r="C52" s="11">
        <v>45082</v>
      </c>
      <c r="D52" s="10" t="s">
        <v>463</v>
      </c>
      <c r="E52" s="11">
        <v>45084</v>
      </c>
      <c r="F52" s="10" t="s">
        <v>811</v>
      </c>
      <c r="G52" s="11">
        <v>45083</v>
      </c>
      <c r="H52" s="18">
        <v>17500000</v>
      </c>
      <c r="I52" s="7" t="s">
        <v>1110</v>
      </c>
      <c r="J52" s="13" t="s">
        <v>12</v>
      </c>
      <c r="K52" s="14">
        <f t="shared" si="0"/>
        <v>149</v>
      </c>
      <c r="L52" s="9">
        <v>45084</v>
      </c>
      <c r="M52" s="16">
        <v>45236</v>
      </c>
    </row>
    <row r="53" spans="1:13" ht="162.75" customHeight="1" thickBot="1" x14ac:dyDescent="0.3">
      <c r="A53" s="10" t="s">
        <v>128</v>
      </c>
      <c r="B53" s="10" t="s">
        <v>464</v>
      </c>
      <c r="C53" s="11">
        <v>45082</v>
      </c>
      <c r="D53" s="10" t="s">
        <v>465</v>
      </c>
      <c r="E53" s="11">
        <v>45084</v>
      </c>
      <c r="F53" s="10" t="s">
        <v>812</v>
      </c>
      <c r="G53" s="11">
        <v>45083</v>
      </c>
      <c r="H53" s="18">
        <v>15500000</v>
      </c>
      <c r="I53" s="7" t="s">
        <v>1111</v>
      </c>
      <c r="J53" s="13" t="s">
        <v>12</v>
      </c>
      <c r="K53" s="14">
        <f t="shared" si="0"/>
        <v>149</v>
      </c>
      <c r="L53" s="9">
        <v>45084</v>
      </c>
      <c r="M53" s="16">
        <v>45236</v>
      </c>
    </row>
    <row r="54" spans="1:13" ht="162.75" customHeight="1" thickBot="1" x14ac:dyDescent="0.3">
      <c r="A54" s="10" t="s">
        <v>129</v>
      </c>
      <c r="B54" s="10" t="s">
        <v>466</v>
      </c>
      <c r="C54" s="11">
        <v>45082</v>
      </c>
      <c r="D54" s="10" t="s">
        <v>467</v>
      </c>
      <c r="E54" s="11">
        <v>45084</v>
      </c>
      <c r="F54" s="10" t="s">
        <v>813</v>
      </c>
      <c r="G54" s="11">
        <v>45083</v>
      </c>
      <c r="H54" s="18">
        <v>17000000</v>
      </c>
      <c r="I54" s="7" t="s">
        <v>1112</v>
      </c>
      <c r="J54" s="13" t="s">
        <v>12</v>
      </c>
      <c r="K54" s="14">
        <f t="shared" si="0"/>
        <v>149</v>
      </c>
      <c r="L54" s="9">
        <v>45084</v>
      </c>
      <c r="M54" s="16">
        <v>45236</v>
      </c>
    </row>
    <row r="55" spans="1:13" ht="162.75" customHeight="1" thickBot="1" x14ac:dyDescent="0.3">
      <c r="A55" s="10" t="s">
        <v>130</v>
      </c>
      <c r="B55" s="10" t="s">
        <v>468</v>
      </c>
      <c r="C55" s="11">
        <v>45082</v>
      </c>
      <c r="D55" s="10" t="s">
        <v>469</v>
      </c>
      <c r="E55" s="11">
        <v>45084</v>
      </c>
      <c r="F55" s="10" t="s">
        <v>814</v>
      </c>
      <c r="G55" s="11">
        <v>45083</v>
      </c>
      <c r="H55" s="18">
        <v>16000000</v>
      </c>
      <c r="I55" s="7" t="s">
        <v>1113</v>
      </c>
      <c r="J55" s="13" t="s">
        <v>12</v>
      </c>
      <c r="K55" s="14">
        <f t="shared" si="0"/>
        <v>149</v>
      </c>
      <c r="L55" s="9">
        <v>45084</v>
      </c>
      <c r="M55" s="16">
        <v>45236</v>
      </c>
    </row>
    <row r="56" spans="1:13" ht="162.75" customHeight="1" thickBot="1" x14ac:dyDescent="0.3">
      <c r="A56" s="10" t="s">
        <v>131</v>
      </c>
      <c r="B56" s="10" t="s">
        <v>470</v>
      </c>
      <c r="C56" s="11">
        <v>45082</v>
      </c>
      <c r="D56" s="10" t="s">
        <v>471</v>
      </c>
      <c r="E56" s="11">
        <v>45084</v>
      </c>
      <c r="F56" s="10" t="s">
        <v>815</v>
      </c>
      <c r="G56" s="11">
        <v>45083</v>
      </c>
      <c r="H56" s="18">
        <v>16500000</v>
      </c>
      <c r="I56" s="7" t="s">
        <v>1102</v>
      </c>
      <c r="J56" s="13" t="s">
        <v>12</v>
      </c>
      <c r="K56" s="14">
        <f t="shared" si="0"/>
        <v>149</v>
      </c>
      <c r="L56" s="9">
        <v>45084</v>
      </c>
      <c r="M56" s="16">
        <v>45236</v>
      </c>
    </row>
    <row r="57" spans="1:13" ht="162.75" customHeight="1" thickBot="1" x14ac:dyDescent="0.3">
      <c r="A57" s="10" t="s">
        <v>132</v>
      </c>
      <c r="B57" s="10" t="s">
        <v>403</v>
      </c>
      <c r="C57" s="11">
        <v>45082</v>
      </c>
      <c r="D57" s="10" t="s">
        <v>472</v>
      </c>
      <c r="E57" s="11">
        <v>45084</v>
      </c>
      <c r="F57" s="10" t="s">
        <v>816</v>
      </c>
      <c r="G57" s="11">
        <v>45083</v>
      </c>
      <c r="H57" s="18">
        <v>23500000</v>
      </c>
      <c r="I57" s="7" t="s">
        <v>1110</v>
      </c>
      <c r="J57" s="13" t="s">
        <v>12</v>
      </c>
      <c r="K57" s="14">
        <f t="shared" si="0"/>
        <v>149</v>
      </c>
      <c r="L57" s="9">
        <v>45084</v>
      </c>
      <c r="M57" s="16">
        <v>45236</v>
      </c>
    </row>
    <row r="58" spans="1:13" ht="162.75" customHeight="1" thickBot="1" x14ac:dyDescent="0.3">
      <c r="A58" s="10" t="s">
        <v>133</v>
      </c>
      <c r="B58" s="10" t="s">
        <v>405</v>
      </c>
      <c r="C58" s="11">
        <v>45082</v>
      </c>
      <c r="D58" s="10" t="s">
        <v>473</v>
      </c>
      <c r="E58" s="11">
        <v>45084</v>
      </c>
      <c r="F58" s="10" t="s">
        <v>817</v>
      </c>
      <c r="G58" s="11">
        <v>45083</v>
      </c>
      <c r="H58" s="18">
        <v>16500000</v>
      </c>
      <c r="I58" s="7" t="s">
        <v>1114</v>
      </c>
      <c r="J58" s="13" t="s">
        <v>12</v>
      </c>
      <c r="K58" s="14">
        <f t="shared" si="0"/>
        <v>149</v>
      </c>
      <c r="L58" s="9">
        <v>45084</v>
      </c>
      <c r="M58" s="16">
        <v>45236</v>
      </c>
    </row>
    <row r="59" spans="1:13" ht="162.75" customHeight="1" thickBot="1" x14ac:dyDescent="0.3">
      <c r="A59" s="10" t="s">
        <v>134</v>
      </c>
      <c r="B59" s="10" t="s">
        <v>407</v>
      </c>
      <c r="C59" s="11">
        <v>45082</v>
      </c>
      <c r="D59" s="10" t="s">
        <v>474</v>
      </c>
      <c r="E59" s="11">
        <v>45084</v>
      </c>
      <c r="F59" s="10" t="s">
        <v>818</v>
      </c>
      <c r="G59" s="11">
        <v>45083</v>
      </c>
      <c r="H59" s="18">
        <v>20500000</v>
      </c>
      <c r="I59" s="7" t="s">
        <v>1115</v>
      </c>
      <c r="J59" s="13" t="s">
        <v>12</v>
      </c>
      <c r="K59" s="14">
        <f t="shared" si="0"/>
        <v>149</v>
      </c>
      <c r="L59" s="9">
        <v>45084</v>
      </c>
      <c r="M59" s="16">
        <v>45236</v>
      </c>
    </row>
    <row r="60" spans="1:13" ht="162.75" customHeight="1" thickBot="1" x14ac:dyDescent="0.3">
      <c r="A60" s="10" t="s">
        <v>135</v>
      </c>
      <c r="B60" s="10" t="s">
        <v>411</v>
      </c>
      <c r="C60" s="11">
        <v>45082</v>
      </c>
      <c r="D60" s="10" t="s">
        <v>475</v>
      </c>
      <c r="E60" s="11">
        <v>45084</v>
      </c>
      <c r="F60" s="10" t="s">
        <v>819</v>
      </c>
      <c r="G60" s="11">
        <v>45083</v>
      </c>
      <c r="H60" s="18">
        <v>35000000</v>
      </c>
      <c r="I60" s="7" t="s">
        <v>1116</v>
      </c>
      <c r="J60" s="13" t="s">
        <v>12</v>
      </c>
      <c r="K60" s="14">
        <f t="shared" si="0"/>
        <v>149</v>
      </c>
      <c r="L60" s="9">
        <v>45084</v>
      </c>
      <c r="M60" s="16">
        <v>45236</v>
      </c>
    </row>
    <row r="61" spans="1:13" ht="162.75" customHeight="1" thickBot="1" x14ac:dyDescent="0.3">
      <c r="A61" s="10" t="s">
        <v>136</v>
      </c>
      <c r="B61" s="10" t="s">
        <v>409</v>
      </c>
      <c r="C61" s="11">
        <v>45082</v>
      </c>
      <c r="D61" s="10" t="s">
        <v>476</v>
      </c>
      <c r="E61" s="11">
        <v>45084</v>
      </c>
      <c r="F61" s="10" t="s">
        <v>820</v>
      </c>
      <c r="G61" s="11">
        <v>45083</v>
      </c>
      <c r="H61" s="18">
        <v>11000000</v>
      </c>
      <c r="I61" s="7" t="s">
        <v>1117</v>
      </c>
      <c r="J61" s="13" t="s">
        <v>12</v>
      </c>
      <c r="K61" s="14">
        <f t="shared" si="0"/>
        <v>149</v>
      </c>
      <c r="L61" s="9">
        <v>45084</v>
      </c>
      <c r="M61" s="16">
        <v>45236</v>
      </c>
    </row>
    <row r="62" spans="1:13" ht="162.75" customHeight="1" thickBot="1" x14ac:dyDescent="0.3">
      <c r="A62" s="10" t="s">
        <v>137</v>
      </c>
      <c r="B62" s="10" t="s">
        <v>419</v>
      </c>
      <c r="C62" s="11">
        <v>45083</v>
      </c>
      <c r="D62" s="10" t="s">
        <v>477</v>
      </c>
      <c r="E62" s="11">
        <v>45085</v>
      </c>
      <c r="F62" s="10" t="s">
        <v>821</v>
      </c>
      <c r="G62" s="11">
        <v>45084</v>
      </c>
      <c r="H62" s="18">
        <v>10000000</v>
      </c>
      <c r="I62" s="7" t="s">
        <v>1118</v>
      </c>
      <c r="J62" s="13" t="s">
        <v>12</v>
      </c>
      <c r="K62" s="14">
        <f t="shared" si="0"/>
        <v>149</v>
      </c>
      <c r="L62" s="9">
        <v>45085</v>
      </c>
      <c r="M62" s="16">
        <v>45237</v>
      </c>
    </row>
    <row r="63" spans="1:13" ht="162.75" customHeight="1" thickBot="1" x14ac:dyDescent="0.3">
      <c r="A63" s="10" t="s">
        <v>138</v>
      </c>
      <c r="B63" s="10" t="s">
        <v>421</v>
      </c>
      <c r="C63" s="11">
        <v>45083</v>
      </c>
      <c r="D63" s="10" t="s">
        <v>478</v>
      </c>
      <c r="E63" s="11">
        <v>45085</v>
      </c>
      <c r="F63" s="10" t="s">
        <v>822</v>
      </c>
      <c r="G63" s="11">
        <v>45084</v>
      </c>
      <c r="H63" s="18">
        <v>18000000</v>
      </c>
      <c r="I63" s="7" t="s">
        <v>1119</v>
      </c>
      <c r="J63" s="13" t="s">
        <v>12</v>
      </c>
      <c r="K63" s="14">
        <f t="shared" si="0"/>
        <v>149</v>
      </c>
      <c r="L63" s="9">
        <v>45085</v>
      </c>
      <c r="M63" s="16">
        <v>45237</v>
      </c>
    </row>
    <row r="64" spans="1:13" ht="162.75" customHeight="1" thickBot="1" x14ac:dyDescent="0.3">
      <c r="A64" s="10" t="s">
        <v>139</v>
      </c>
      <c r="B64" s="10" t="s">
        <v>479</v>
      </c>
      <c r="C64" s="11">
        <v>45083</v>
      </c>
      <c r="D64" s="10" t="s">
        <v>480</v>
      </c>
      <c r="E64" s="11">
        <v>45085</v>
      </c>
      <c r="F64" s="10" t="s">
        <v>823</v>
      </c>
      <c r="G64" s="11">
        <v>45084</v>
      </c>
      <c r="H64" s="18">
        <v>16500000</v>
      </c>
      <c r="I64" s="7" t="s">
        <v>1120</v>
      </c>
      <c r="J64" s="13" t="s">
        <v>12</v>
      </c>
      <c r="K64" s="14">
        <f t="shared" si="0"/>
        <v>149</v>
      </c>
      <c r="L64" s="9">
        <v>45085</v>
      </c>
      <c r="M64" s="16">
        <v>45237</v>
      </c>
    </row>
    <row r="65" spans="1:13" ht="162.75" customHeight="1" thickBot="1" x14ac:dyDescent="0.3">
      <c r="A65" s="10" t="s">
        <v>140</v>
      </c>
      <c r="B65" s="10" t="s">
        <v>481</v>
      </c>
      <c r="C65" s="11">
        <v>45083</v>
      </c>
      <c r="D65" s="10" t="s">
        <v>482</v>
      </c>
      <c r="E65" s="11">
        <v>45085</v>
      </c>
      <c r="F65" s="10" t="s">
        <v>824</v>
      </c>
      <c r="G65" s="11">
        <v>45084</v>
      </c>
      <c r="H65" s="18">
        <v>15500000</v>
      </c>
      <c r="I65" s="7" t="s">
        <v>1111</v>
      </c>
      <c r="J65" s="13" t="s">
        <v>12</v>
      </c>
      <c r="K65" s="14">
        <f t="shared" si="0"/>
        <v>149</v>
      </c>
      <c r="L65" s="9">
        <v>45085</v>
      </c>
      <c r="M65" s="16">
        <v>45237</v>
      </c>
    </row>
    <row r="66" spans="1:13" ht="162.75" customHeight="1" thickBot="1" x14ac:dyDescent="0.3">
      <c r="A66" s="10" t="s">
        <v>141</v>
      </c>
      <c r="B66" s="10" t="s">
        <v>483</v>
      </c>
      <c r="C66" s="11">
        <v>45083</v>
      </c>
      <c r="D66" s="10" t="s">
        <v>484</v>
      </c>
      <c r="E66" s="11">
        <v>45085</v>
      </c>
      <c r="F66" s="10" t="s">
        <v>825</v>
      </c>
      <c r="G66" s="11">
        <v>45084</v>
      </c>
      <c r="H66" s="18">
        <v>16500000</v>
      </c>
      <c r="I66" s="7" t="s">
        <v>1121</v>
      </c>
      <c r="J66" s="13" t="s">
        <v>12</v>
      </c>
      <c r="K66" s="14">
        <f t="shared" si="0"/>
        <v>149</v>
      </c>
      <c r="L66" s="9">
        <v>45085</v>
      </c>
      <c r="M66" s="16">
        <v>45237</v>
      </c>
    </row>
    <row r="67" spans="1:13" ht="162.75" customHeight="1" thickBot="1" x14ac:dyDescent="0.3">
      <c r="A67" s="10" t="s">
        <v>142</v>
      </c>
      <c r="B67" s="10" t="s">
        <v>413</v>
      </c>
      <c r="C67" s="11">
        <v>45083</v>
      </c>
      <c r="D67" s="10" t="s">
        <v>485</v>
      </c>
      <c r="E67" s="11">
        <v>45085</v>
      </c>
      <c r="F67" s="10" t="s">
        <v>826</v>
      </c>
      <c r="G67" s="11">
        <v>45084</v>
      </c>
      <c r="H67" s="18">
        <v>11000000</v>
      </c>
      <c r="I67" s="7" t="s">
        <v>1122</v>
      </c>
      <c r="J67" s="13" t="s">
        <v>12</v>
      </c>
      <c r="K67" s="14">
        <f t="shared" ref="K67:K130" si="1">DAYS360(L67,M67)</f>
        <v>149</v>
      </c>
      <c r="L67" s="9">
        <v>45085</v>
      </c>
      <c r="M67" s="16">
        <v>45237</v>
      </c>
    </row>
    <row r="68" spans="1:13" ht="162.75" customHeight="1" thickBot="1" x14ac:dyDescent="0.3">
      <c r="A68" s="10" t="s">
        <v>143</v>
      </c>
      <c r="B68" s="10" t="s">
        <v>415</v>
      </c>
      <c r="C68" s="11">
        <v>45083</v>
      </c>
      <c r="D68" s="10" t="s">
        <v>486</v>
      </c>
      <c r="E68" s="11">
        <v>45085</v>
      </c>
      <c r="F68" s="10" t="s">
        <v>827</v>
      </c>
      <c r="G68" s="11">
        <v>45084</v>
      </c>
      <c r="H68" s="18">
        <v>10000000</v>
      </c>
      <c r="I68" s="7" t="s">
        <v>1123</v>
      </c>
      <c r="J68" s="13" t="s">
        <v>12</v>
      </c>
      <c r="K68" s="14">
        <f t="shared" si="1"/>
        <v>149</v>
      </c>
      <c r="L68" s="9">
        <v>45085</v>
      </c>
      <c r="M68" s="16">
        <v>45237</v>
      </c>
    </row>
    <row r="69" spans="1:13" ht="162.75" customHeight="1" thickBot="1" x14ac:dyDescent="0.3">
      <c r="A69" s="10" t="s">
        <v>144</v>
      </c>
      <c r="B69" s="10" t="s">
        <v>417</v>
      </c>
      <c r="C69" s="11">
        <v>45083</v>
      </c>
      <c r="D69" s="10" t="s">
        <v>487</v>
      </c>
      <c r="E69" s="11">
        <v>45085</v>
      </c>
      <c r="F69" s="10" t="s">
        <v>828</v>
      </c>
      <c r="G69" s="11">
        <v>45084</v>
      </c>
      <c r="H69" s="18">
        <v>16500000</v>
      </c>
      <c r="I69" s="7" t="s">
        <v>1108</v>
      </c>
      <c r="J69" s="13" t="s">
        <v>12</v>
      </c>
      <c r="K69" s="14">
        <f t="shared" si="1"/>
        <v>149</v>
      </c>
      <c r="L69" s="9">
        <v>45085</v>
      </c>
      <c r="M69" s="16">
        <v>45237</v>
      </c>
    </row>
    <row r="70" spans="1:13" ht="162.75" customHeight="1" thickBot="1" x14ac:dyDescent="0.3">
      <c r="A70" s="10" t="s">
        <v>145</v>
      </c>
      <c r="B70" s="10" t="s">
        <v>423</v>
      </c>
      <c r="C70" s="11">
        <v>45083</v>
      </c>
      <c r="D70" s="10" t="s">
        <v>488</v>
      </c>
      <c r="E70" s="11">
        <v>45085</v>
      </c>
      <c r="F70" s="10" t="s">
        <v>829</v>
      </c>
      <c r="G70" s="11">
        <v>45084</v>
      </c>
      <c r="H70" s="18">
        <v>15000000</v>
      </c>
      <c r="I70" s="7" t="s">
        <v>1099</v>
      </c>
      <c r="J70" s="13" t="s">
        <v>12</v>
      </c>
      <c r="K70" s="14">
        <f t="shared" si="1"/>
        <v>149</v>
      </c>
      <c r="L70" s="9">
        <v>45085</v>
      </c>
      <c r="M70" s="16">
        <v>45237</v>
      </c>
    </row>
    <row r="71" spans="1:13" ht="162.75" customHeight="1" thickBot="1" x14ac:dyDescent="0.3">
      <c r="A71" s="10" t="s">
        <v>146</v>
      </c>
      <c r="B71" s="10" t="s">
        <v>425</v>
      </c>
      <c r="C71" s="11">
        <v>45083</v>
      </c>
      <c r="D71" s="10" t="s">
        <v>489</v>
      </c>
      <c r="E71" s="11">
        <v>45085</v>
      </c>
      <c r="F71" s="10" t="s">
        <v>830</v>
      </c>
      <c r="G71" s="11">
        <v>45084</v>
      </c>
      <c r="H71" s="18">
        <v>23500000</v>
      </c>
      <c r="I71" s="7" t="s">
        <v>1124</v>
      </c>
      <c r="J71" s="13" t="s">
        <v>12</v>
      </c>
      <c r="K71" s="14">
        <f t="shared" si="1"/>
        <v>149</v>
      </c>
      <c r="L71" s="9">
        <v>45085</v>
      </c>
      <c r="M71" s="16">
        <v>45237</v>
      </c>
    </row>
    <row r="72" spans="1:13" ht="162.75" customHeight="1" thickBot="1" x14ac:dyDescent="0.3">
      <c r="A72" s="10" t="s">
        <v>147</v>
      </c>
      <c r="B72" s="10" t="s">
        <v>475</v>
      </c>
      <c r="C72" s="11">
        <v>45086</v>
      </c>
      <c r="D72" s="10" t="s">
        <v>490</v>
      </c>
      <c r="E72" s="11">
        <v>45090</v>
      </c>
      <c r="F72" s="10" t="s">
        <v>831</v>
      </c>
      <c r="G72" s="11">
        <v>45087</v>
      </c>
      <c r="H72" s="18">
        <v>13000000</v>
      </c>
      <c r="I72" s="7" t="s">
        <v>1111</v>
      </c>
      <c r="J72" s="13" t="s">
        <v>12</v>
      </c>
      <c r="K72" s="14">
        <f t="shared" si="1"/>
        <v>149</v>
      </c>
      <c r="L72" s="9">
        <v>45090</v>
      </c>
      <c r="M72" s="16">
        <v>45242</v>
      </c>
    </row>
    <row r="73" spans="1:13" ht="162.75" customHeight="1" thickBot="1" x14ac:dyDescent="0.3">
      <c r="A73" s="10" t="s">
        <v>148</v>
      </c>
      <c r="B73" s="10" t="s">
        <v>491</v>
      </c>
      <c r="C73" s="11">
        <v>45086</v>
      </c>
      <c r="D73" s="10" t="s">
        <v>492</v>
      </c>
      <c r="E73" s="11">
        <v>45090</v>
      </c>
      <c r="F73" s="10" t="s">
        <v>832</v>
      </c>
      <c r="G73" s="11">
        <v>45087</v>
      </c>
      <c r="H73" s="18">
        <v>14000000</v>
      </c>
      <c r="I73" s="7" t="s">
        <v>1125</v>
      </c>
      <c r="J73" s="13" t="s">
        <v>12</v>
      </c>
      <c r="K73" s="14">
        <f t="shared" si="1"/>
        <v>149</v>
      </c>
      <c r="L73" s="9">
        <v>45090</v>
      </c>
      <c r="M73" s="16">
        <v>45242</v>
      </c>
    </row>
    <row r="74" spans="1:13" ht="162.75" customHeight="1" thickBot="1" x14ac:dyDescent="0.3">
      <c r="A74" s="10" t="s">
        <v>149</v>
      </c>
      <c r="B74" s="10" t="s">
        <v>493</v>
      </c>
      <c r="C74" s="11">
        <v>45086</v>
      </c>
      <c r="D74" s="10" t="s">
        <v>494</v>
      </c>
      <c r="E74" s="11">
        <v>45090</v>
      </c>
      <c r="F74" s="10" t="s">
        <v>833</v>
      </c>
      <c r="G74" s="11">
        <v>45087</v>
      </c>
      <c r="H74" s="18">
        <v>14500000</v>
      </c>
      <c r="I74" s="7" t="s">
        <v>1111</v>
      </c>
      <c r="J74" s="13" t="s">
        <v>12</v>
      </c>
      <c r="K74" s="14">
        <f t="shared" si="1"/>
        <v>149</v>
      </c>
      <c r="L74" s="9">
        <v>45090</v>
      </c>
      <c r="M74" s="16">
        <v>45242</v>
      </c>
    </row>
    <row r="75" spans="1:13" ht="162.75" customHeight="1" thickBot="1" x14ac:dyDescent="0.3">
      <c r="A75" s="10" t="s">
        <v>150</v>
      </c>
      <c r="B75" s="10" t="s">
        <v>477</v>
      </c>
      <c r="C75" s="11">
        <v>45086</v>
      </c>
      <c r="D75" s="10" t="s">
        <v>495</v>
      </c>
      <c r="E75" s="11">
        <v>45090</v>
      </c>
      <c r="F75" s="10" t="s">
        <v>834</v>
      </c>
      <c r="G75" s="11">
        <v>45087</v>
      </c>
      <c r="H75" s="18">
        <v>17000000</v>
      </c>
      <c r="I75" s="7" t="s">
        <v>1126</v>
      </c>
      <c r="J75" s="13" t="s">
        <v>12</v>
      </c>
      <c r="K75" s="14">
        <f t="shared" si="1"/>
        <v>149</v>
      </c>
      <c r="L75" s="9">
        <v>45090</v>
      </c>
      <c r="M75" s="16">
        <v>45242</v>
      </c>
    </row>
    <row r="76" spans="1:13" ht="162.75" customHeight="1" thickBot="1" x14ac:dyDescent="0.3">
      <c r="A76" s="10" t="s">
        <v>151</v>
      </c>
      <c r="B76" s="10" t="s">
        <v>485</v>
      </c>
      <c r="C76" s="11">
        <v>45086</v>
      </c>
      <c r="D76" s="10" t="s">
        <v>496</v>
      </c>
      <c r="E76" s="11">
        <v>45090</v>
      </c>
      <c r="F76" s="10" t="s">
        <v>835</v>
      </c>
      <c r="G76" s="11">
        <v>45087</v>
      </c>
      <c r="H76" s="18">
        <v>15500000</v>
      </c>
      <c r="I76" s="7" t="s">
        <v>1127</v>
      </c>
      <c r="J76" s="13" t="s">
        <v>12</v>
      </c>
      <c r="K76" s="14">
        <f t="shared" si="1"/>
        <v>149</v>
      </c>
      <c r="L76" s="9">
        <v>45090</v>
      </c>
      <c r="M76" s="16">
        <v>45242</v>
      </c>
    </row>
    <row r="77" spans="1:13" ht="162.75" customHeight="1" thickBot="1" x14ac:dyDescent="0.3">
      <c r="A77" s="10" t="s">
        <v>152</v>
      </c>
      <c r="B77" s="10" t="s">
        <v>497</v>
      </c>
      <c r="C77" s="11">
        <v>45086</v>
      </c>
      <c r="D77" s="10" t="s">
        <v>498</v>
      </c>
      <c r="E77" s="11">
        <v>45090</v>
      </c>
      <c r="F77" s="10" t="s">
        <v>836</v>
      </c>
      <c r="G77" s="11">
        <v>45087</v>
      </c>
      <c r="H77" s="18">
        <v>35000000</v>
      </c>
      <c r="I77" s="7" t="s">
        <v>1128</v>
      </c>
      <c r="J77" s="13" t="s">
        <v>12</v>
      </c>
      <c r="K77" s="14">
        <f t="shared" si="1"/>
        <v>149</v>
      </c>
      <c r="L77" s="9">
        <v>45090</v>
      </c>
      <c r="M77" s="16">
        <v>45242</v>
      </c>
    </row>
    <row r="78" spans="1:13" ht="162.75" customHeight="1" thickBot="1" x14ac:dyDescent="0.3">
      <c r="A78" s="10" t="s">
        <v>153</v>
      </c>
      <c r="B78" s="10" t="s">
        <v>474</v>
      </c>
      <c r="C78" s="11">
        <v>45086</v>
      </c>
      <c r="D78" s="10" t="s">
        <v>499</v>
      </c>
      <c r="E78" s="11">
        <v>45090</v>
      </c>
      <c r="F78" s="10" t="s">
        <v>837</v>
      </c>
      <c r="G78" s="11">
        <v>45087</v>
      </c>
      <c r="H78" s="18">
        <v>14500000</v>
      </c>
      <c r="I78" s="7" t="s">
        <v>1129</v>
      </c>
      <c r="J78" s="13" t="s">
        <v>12</v>
      </c>
      <c r="K78" s="14">
        <f t="shared" si="1"/>
        <v>149</v>
      </c>
      <c r="L78" s="9">
        <v>45090</v>
      </c>
      <c r="M78" s="16">
        <v>45242</v>
      </c>
    </row>
    <row r="79" spans="1:13" ht="162.75" customHeight="1" thickBot="1" x14ac:dyDescent="0.3">
      <c r="A79" s="10" t="s">
        <v>154</v>
      </c>
      <c r="B79" s="10" t="s">
        <v>451</v>
      </c>
      <c r="C79" s="11">
        <v>45086</v>
      </c>
      <c r="D79" s="10" t="s">
        <v>500</v>
      </c>
      <c r="E79" s="11">
        <v>45090</v>
      </c>
      <c r="F79" s="10" t="s">
        <v>838</v>
      </c>
      <c r="G79" s="11">
        <v>45087</v>
      </c>
      <c r="H79" s="18">
        <v>35000000</v>
      </c>
      <c r="I79" s="7" t="s">
        <v>1116</v>
      </c>
      <c r="J79" s="13" t="s">
        <v>12</v>
      </c>
      <c r="K79" s="14">
        <f t="shared" si="1"/>
        <v>149</v>
      </c>
      <c r="L79" s="9">
        <v>45090</v>
      </c>
      <c r="M79" s="16">
        <v>45242</v>
      </c>
    </row>
    <row r="80" spans="1:13" ht="162.75" customHeight="1" thickBot="1" x14ac:dyDescent="0.3">
      <c r="A80" s="10" t="s">
        <v>155</v>
      </c>
      <c r="B80" s="10" t="s">
        <v>453</v>
      </c>
      <c r="C80" s="11">
        <v>45086</v>
      </c>
      <c r="D80" s="10" t="s">
        <v>501</v>
      </c>
      <c r="E80" s="11">
        <v>45090</v>
      </c>
      <c r="F80" s="10" t="s">
        <v>839</v>
      </c>
      <c r="G80" s="11">
        <v>45087</v>
      </c>
      <c r="H80" s="18">
        <v>16500000</v>
      </c>
      <c r="I80" s="7" t="s">
        <v>1111</v>
      </c>
      <c r="J80" s="13" t="s">
        <v>12</v>
      </c>
      <c r="K80" s="14">
        <f t="shared" si="1"/>
        <v>149</v>
      </c>
      <c r="L80" s="9">
        <v>45090</v>
      </c>
      <c r="M80" s="16">
        <v>45242</v>
      </c>
    </row>
    <row r="81" spans="1:13" ht="162.75" customHeight="1" thickBot="1" x14ac:dyDescent="0.3">
      <c r="A81" s="10" t="s">
        <v>156</v>
      </c>
      <c r="B81" s="10" t="s">
        <v>455</v>
      </c>
      <c r="C81" s="11">
        <v>45086</v>
      </c>
      <c r="D81" s="10" t="s">
        <v>502</v>
      </c>
      <c r="E81" s="11">
        <v>45090</v>
      </c>
      <c r="F81" s="10" t="s">
        <v>840</v>
      </c>
      <c r="G81" s="11">
        <v>45087</v>
      </c>
      <c r="H81" s="18">
        <v>14500000</v>
      </c>
      <c r="I81" s="7" t="s">
        <v>1112</v>
      </c>
      <c r="J81" s="13" t="s">
        <v>12</v>
      </c>
      <c r="K81" s="14">
        <f t="shared" si="1"/>
        <v>149</v>
      </c>
      <c r="L81" s="9">
        <v>45090</v>
      </c>
      <c r="M81" s="16">
        <v>45242</v>
      </c>
    </row>
    <row r="82" spans="1:13" ht="162.75" customHeight="1" thickBot="1" x14ac:dyDescent="0.3">
      <c r="A82" s="10" t="s">
        <v>157</v>
      </c>
      <c r="B82" s="10" t="s">
        <v>476</v>
      </c>
      <c r="C82" s="11">
        <v>45086</v>
      </c>
      <c r="D82" s="10" t="s">
        <v>503</v>
      </c>
      <c r="E82" s="11">
        <v>45090</v>
      </c>
      <c r="F82" s="10" t="s">
        <v>841</v>
      </c>
      <c r="G82" s="11">
        <v>45087</v>
      </c>
      <c r="H82" s="18">
        <v>15500000</v>
      </c>
      <c r="I82" s="7" t="s">
        <v>1130</v>
      </c>
      <c r="J82" s="13" t="s">
        <v>12</v>
      </c>
      <c r="K82" s="14">
        <f t="shared" si="1"/>
        <v>149</v>
      </c>
      <c r="L82" s="9">
        <v>45090</v>
      </c>
      <c r="M82" s="16">
        <v>45242</v>
      </c>
    </row>
    <row r="83" spans="1:13" ht="162.75" customHeight="1" thickBot="1" x14ac:dyDescent="0.3">
      <c r="A83" s="10" t="s">
        <v>158</v>
      </c>
      <c r="B83" s="10" t="s">
        <v>445</v>
      </c>
      <c r="C83" s="11">
        <v>45086</v>
      </c>
      <c r="D83" s="10" t="s">
        <v>504</v>
      </c>
      <c r="E83" s="11">
        <v>45090</v>
      </c>
      <c r="F83" s="10" t="s">
        <v>842</v>
      </c>
      <c r="G83" s="11">
        <v>45087</v>
      </c>
      <c r="H83" s="18">
        <v>11600000</v>
      </c>
      <c r="I83" s="7" t="s">
        <v>1131</v>
      </c>
      <c r="J83" s="13" t="s">
        <v>12</v>
      </c>
      <c r="K83" s="14">
        <f t="shared" si="1"/>
        <v>119</v>
      </c>
      <c r="L83" s="9">
        <v>45090</v>
      </c>
      <c r="M83" s="16">
        <v>45211</v>
      </c>
    </row>
    <row r="84" spans="1:13" ht="162.75" customHeight="1" thickBot="1" x14ac:dyDescent="0.3">
      <c r="A84" s="10" t="s">
        <v>159</v>
      </c>
      <c r="B84" s="10" t="s">
        <v>482</v>
      </c>
      <c r="C84" s="11">
        <v>45086</v>
      </c>
      <c r="D84" s="10" t="s">
        <v>505</v>
      </c>
      <c r="E84" s="11">
        <v>45090</v>
      </c>
      <c r="F84" s="10" t="s">
        <v>843</v>
      </c>
      <c r="G84" s="11">
        <v>45087</v>
      </c>
      <c r="H84" s="18">
        <v>12800000</v>
      </c>
      <c r="I84" s="7" t="s">
        <v>1132</v>
      </c>
      <c r="J84" s="13" t="s">
        <v>12</v>
      </c>
      <c r="K84" s="14">
        <f t="shared" si="1"/>
        <v>119</v>
      </c>
      <c r="L84" s="9">
        <v>45090</v>
      </c>
      <c r="M84" s="16">
        <v>45211</v>
      </c>
    </row>
    <row r="85" spans="1:13" ht="162.75" customHeight="1" thickBot="1" x14ac:dyDescent="0.3">
      <c r="A85" s="10" t="s">
        <v>160</v>
      </c>
      <c r="B85" s="10" t="s">
        <v>443</v>
      </c>
      <c r="C85" s="11">
        <v>45086</v>
      </c>
      <c r="D85" s="10" t="s">
        <v>506</v>
      </c>
      <c r="E85" s="11">
        <v>45090</v>
      </c>
      <c r="F85" s="10" t="s">
        <v>844</v>
      </c>
      <c r="G85" s="11">
        <v>45087</v>
      </c>
      <c r="H85" s="18">
        <v>10000000</v>
      </c>
      <c r="I85" s="7" t="s">
        <v>1133</v>
      </c>
      <c r="J85" s="13" t="s">
        <v>12</v>
      </c>
      <c r="K85" s="14">
        <f t="shared" si="1"/>
        <v>149</v>
      </c>
      <c r="L85" s="9">
        <v>45090</v>
      </c>
      <c r="M85" s="16">
        <v>45242</v>
      </c>
    </row>
    <row r="86" spans="1:13" ht="162.75" customHeight="1" thickBot="1" x14ac:dyDescent="0.3">
      <c r="A86" s="10" t="s">
        <v>161</v>
      </c>
      <c r="B86" s="10" t="s">
        <v>449</v>
      </c>
      <c r="C86" s="11">
        <v>45086</v>
      </c>
      <c r="D86" s="10" t="s">
        <v>507</v>
      </c>
      <c r="E86" s="11">
        <v>45090</v>
      </c>
      <c r="F86" s="10" t="s">
        <v>845</v>
      </c>
      <c r="G86" s="11">
        <v>45087</v>
      </c>
      <c r="H86" s="18">
        <v>16500000</v>
      </c>
      <c r="I86" s="7" t="s">
        <v>1108</v>
      </c>
      <c r="J86" s="13" t="s">
        <v>12</v>
      </c>
      <c r="K86" s="14">
        <f t="shared" si="1"/>
        <v>149</v>
      </c>
      <c r="L86" s="9">
        <v>45090</v>
      </c>
      <c r="M86" s="16">
        <v>45242</v>
      </c>
    </row>
    <row r="87" spans="1:13" ht="162.75" customHeight="1" thickBot="1" x14ac:dyDescent="0.3">
      <c r="A87" s="10" t="s">
        <v>162</v>
      </c>
      <c r="B87" s="10" t="s">
        <v>461</v>
      </c>
      <c r="C87" s="11">
        <v>45086</v>
      </c>
      <c r="D87" s="10" t="s">
        <v>508</v>
      </c>
      <c r="E87" s="11">
        <v>45090</v>
      </c>
      <c r="F87" s="10" t="s">
        <v>846</v>
      </c>
      <c r="G87" s="11">
        <v>45087</v>
      </c>
      <c r="H87" s="18">
        <v>10400000</v>
      </c>
      <c r="I87" s="7" t="s">
        <v>1102</v>
      </c>
      <c r="J87" s="13" t="s">
        <v>12</v>
      </c>
      <c r="K87" s="14">
        <f t="shared" si="1"/>
        <v>119</v>
      </c>
      <c r="L87" s="9">
        <v>45090</v>
      </c>
      <c r="M87" s="16">
        <v>45211</v>
      </c>
    </row>
    <row r="88" spans="1:13" ht="162.75" customHeight="1" thickBot="1" x14ac:dyDescent="0.3">
      <c r="A88" s="10" t="s">
        <v>163</v>
      </c>
      <c r="B88" s="10" t="s">
        <v>465</v>
      </c>
      <c r="C88" s="11">
        <v>45086</v>
      </c>
      <c r="D88" s="10" t="s">
        <v>509</v>
      </c>
      <c r="E88" s="11">
        <v>45090</v>
      </c>
      <c r="F88" s="10" t="s">
        <v>847</v>
      </c>
      <c r="G88" s="11">
        <v>45087</v>
      </c>
      <c r="H88" s="18">
        <v>15200000</v>
      </c>
      <c r="I88" s="7" t="s">
        <v>1101</v>
      </c>
      <c r="J88" s="13" t="s">
        <v>12</v>
      </c>
      <c r="K88" s="14">
        <f t="shared" si="1"/>
        <v>119</v>
      </c>
      <c r="L88" s="9">
        <v>45090</v>
      </c>
      <c r="M88" s="16">
        <v>45211</v>
      </c>
    </row>
    <row r="89" spans="1:13" ht="162.75" customHeight="1" thickBot="1" x14ac:dyDescent="0.3">
      <c r="A89" s="10" t="s">
        <v>164</v>
      </c>
      <c r="B89" s="10" t="s">
        <v>447</v>
      </c>
      <c r="C89" s="11">
        <v>45086</v>
      </c>
      <c r="D89" s="10" t="s">
        <v>510</v>
      </c>
      <c r="E89" s="11">
        <v>45090</v>
      </c>
      <c r="F89" s="10" t="s">
        <v>848</v>
      </c>
      <c r="G89" s="11">
        <v>45087</v>
      </c>
      <c r="H89" s="18">
        <v>8000000</v>
      </c>
      <c r="I89" s="7" t="s">
        <v>1134</v>
      </c>
      <c r="J89" s="13" t="s">
        <v>12</v>
      </c>
      <c r="K89" s="14">
        <f t="shared" si="1"/>
        <v>119</v>
      </c>
      <c r="L89" s="9">
        <v>45090</v>
      </c>
      <c r="M89" s="16">
        <v>45211</v>
      </c>
    </row>
    <row r="90" spans="1:13" ht="162.75" customHeight="1" thickBot="1" x14ac:dyDescent="0.3">
      <c r="A90" s="10" t="s">
        <v>165</v>
      </c>
      <c r="B90" s="10" t="s">
        <v>457</v>
      </c>
      <c r="C90" s="11">
        <v>45086</v>
      </c>
      <c r="D90" s="10" t="s">
        <v>511</v>
      </c>
      <c r="E90" s="11">
        <v>45090</v>
      </c>
      <c r="F90" s="10" t="s">
        <v>849</v>
      </c>
      <c r="G90" s="11">
        <v>45087</v>
      </c>
      <c r="H90" s="18">
        <v>8000000</v>
      </c>
      <c r="I90" s="7" t="s">
        <v>1134</v>
      </c>
      <c r="J90" s="13" t="s">
        <v>12</v>
      </c>
      <c r="K90" s="14">
        <f t="shared" si="1"/>
        <v>119</v>
      </c>
      <c r="L90" s="9">
        <v>45090</v>
      </c>
      <c r="M90" s="16">
        <v>45211</v>
      </c>
    </row>
    <row r="91" spans="1:13" ht="162.75" customHeight="1" thickBot="1" x14ac:dyDescent="0.3">
      <c r="A91" s="10" t="s">
        <v>166</v>
      </c>
      <c r="B91" s="10" t="s">
        <v>459</v>
      </c>
      <c r="C91" s="11">
        <v>45086</v>
      </c>
      <c r="D91" s="10" t="s">
        <v>512</v>
      </c>
      <c r="E91" s="11">
        <v>45090</v>
      </c>
      <c r="F91" s="10" t="s">
        <v>850</v>
      </c>
      <c r="G91" s="11">
        <v>45087</v>
      </c>
      <c r="H91" s="18">
        <v>8000000</v>
      </c>
      <c r="I91" s="7" t="s">
        <v>1134</v>
      </c>
      <c r="J91" s="13" t="s">
        <v>12</v>
      </c>
      <c r="K91" s="14">
        <f t="shared" si="1"/>
        <v>119</v>
      </c>
      <c r="L91" s="9">
        <v>45090</v>
      </c>
      <c r="M91" s="16">
        <v>45211</v>
      </c>
    </row>
    <row r="92" spans="1:13" ht="162.75" customHeight="1" thickBot="1" x14ac:dyDescent="0.3">
      <c r="A92" s="10" t="s">
        <v>167</v>
      </c>
      <c r="B92" s="10" t="s">
        <v>473</v>
      </c>
      <c r="C92" s="11">
        <v>45086</v>
      </c>
      <c r="D92" s="10" t="s">
        <v>513</v>
      </c>
      <c r="E92" s="11">
        <v>45090</v>
      </c>
      <c r="F92" s="10" t="s">
        <v>851</v>
      </c>
      <c r="G92" s="11">
        <v>45087</v>
      </c>
      <c r="H92" s="18">
        <v>28000000</v>
      </c>
      <c r="I92" s="7" t="s">
        <v>1135</v>
      </c>
      <c r="J92" s="13" t="s">
        <v>12</v>
      </c>
      <c r="K92" s="14">
        <f t="shared" si="1"/>
        <v>119</v>
      </c>
      <c r="L92" s="9">
        <v>45090</v>
      </c>
      <c r="M92" s="16">
        <v>45211</v>
      </c>
    </row>
    <row r="93" spans="1:13" ht="162.75" customHeight="1" thickBot="1" x14ac:dyDescent="0.3">
      <c r="A93" s="10" t="s">
        <v>168</v>
      </c>
      <c r="B93" s="10" t="s">
        <v>467</v>
      </c>
      <c r="C93" s="11">
        <v>45086</v>
      </c>
      <c r="D93" s="10" t="s">
        <v>514</v>
      </c>
      <c r="E93" s="11">
        <v>45090</v>
      </c>
      <c r="F93" s="10" t="s">
        <v>852</v>
      </c>
      <c r="G93" s="11">
        <v>45087</v>
      </c>
      <c r="H93" s="18">
        <v>11600000</v>
      </c>
      <c r="I93" s="7" t="s">
        <v>1136</v>
      </c>
      <c r="J93" s="13" t="s">
        <v>12</v>
      </c>
      <c r="K93" s="14">
        <f t="shared" si="1"/>
        <v>119</v>
      </c>
      <c r="L93" s="9">
        <v>45090</v>
      </c>
      <c r="M93" s="16">
        <v>45211</v>
      </c>
    </row>
    <row r="94" spans="1:13" ht="162.75" customHeight="1" thickBot="1" x14ac:dyDescent="0.3">
      <c r="A94" s="10" t="s">
        <v>169</v>
      </c>
      <c r="B94" s="10" t="s">
        <v>471</v>
      </c>
      <c r="C94" s="11">
        <v>45086</v>
      </c>
      <c r="D94" s="10" t="s">
        <v>515</v>
      </c>
      <c r="E94" s="11">
        <v>45090</v>
      </c>
      <c r="F94" s="10" t="s">
        <v>853</v>
      </c>
      <c r="G94" s="11">
        <v>45087</v>
      </c>
      <c r="H94" s="18">
        <v>8000000</v>
      </c>
      <c r="I94" s="7" t="s">
        <v>1137</v>
      </c>
      <c r="J94" s="13" t="s">
        <v>12</v>
      </c>
      <c r="K94" s="14">
        <f t="shared" si="1"/>
        <v>119</v>
      </c>
      <c r="L94" s="9">
        <v>45090</v>
      </c>
      <c r="M94" s="16">
        <v>45211</v>
      </c>
    </row>
    <row r="95" spans="1:13" ht="162.75" customHeight="1" thickBot="1" x14ac:dyDescent="0.3">
      <c r="A95" s="10" t="s">
        <v>170</v>
      </c>
      <c r="B95" s="10" t="s">
        <v>487</v>
      </c>
      <c r="C95" s="11">
        <v>45086</v>
      </c>
      <c r="D95" s="10" t="s">
        <v>516</v>
      </c>
      <c r="E95" s="11">
        <v>45090</v>
      </c>
      <c r="F95" s="10" t="s">
        <v>854</v>
      </c>
      <c r="G95" s="11">
        <v>45087</v>
      </c>
      <c r="H95" s="18">
        <v>13200000</v>
      </c>
      <c r="I95" s="7" t="s">
        <v>1138</v>
      </c>
      <c r="J95" s="13" t="s">
        <v>12</v>
      </c>
      <c r="K95" s="14">
        <f t="shared" si="1"/>
        <v>119</v>
      </c>
      <c r="L95" s="9">
        <v>45090</v>
      </c>
      <c r="M95" s="16">
        <v>45211</v>
      </c>
    </row>
    <row r="96" spans="1:13" ht="162.75" customHeight="1" thickBot="1" x14ac:dyDescent="0.3">
      <c r="A96" s="10" t="s">
        <v>171</v>
      </c>
      <c r="B96" s="10" t="s">
        <v>480</v>
      </c>
      <c r="C96" s="11">
        <v>45086</v>
      </c>
      <c r="D96" s="10" t="s">
        <v>517</v>
      </c>
      <c r="E96" s="11">
        <v>45090</v>
      </c>
      <c r="F96" s="10" t="s">
        <v>855</v>
      </c>
      <c r="G96" s="11">
        <v>45087</v>
      </c>
      <c r="H96" s="18">
        <v>12000000</v>
      </c>
      <c r="I96" s="7" t="s">
        <v>1139</v>
      </c>
      <c r="J96" s="13" t="s">
        <v>12</v>
      </c>
      <c r="K96" s="14">
        <f t="shared" si="1"/>
        <v>119</v>
      </c>
      <c r="L96" s="9">
        <v>45090</v>
      </c>
      <c r="M96" s="16">
        <v>45211</v>
      </c>
    </row>
    <row r="97" spans="1:13" ht="162.75" customHeight="1" thickBot="1" x14ac:dyDescent="0.3">
      <c r="A97" s="10" t="s">
        <v>172</v>
      </c>
      <c r="B97" s="10" t="s">
        <v>484</v>
      </c>
      <c r="C97" s="11">
        <v>45086</v>
      </c>
      <c r="D97" s="10" t="s">
        <v>518</v>
      </c>
      <c r="E97" s="11">
        <v>45090</v>
      </c>
      <c r="F97" s="10" t="s">
        <v>856</v>
      </c>
      <c r="G97" s="11">
        <v>45087</v>
      </c>
      <c r="H97" s="18">
        <v>8000000</v>
      </c>
      <c r="I97" s="7" t="s">
        <v>1140</v>
      </c>
      <c r="J97" s="13" t="s">
        <v>12</v>
      </c>
      <c r="K97" s="14">
        <f t="shared" si="1"/>
        <v>119</v>
      </c>
      <c r="L97" s="9">
        <v>45090</v>
      </c>
      <c r="M97" s="16">
        <v>45211</v>
      </c>
    </row>
    <row r="98" spans="1:13" ht="162.75" customHeight="1" thickBot="1" x14ac:dyDescent="0.3">
      <c r="A98" s="10" t="s">
        <v>173</v>
      </c>
      <c r="B98" s="10" t="s">
        <v>486</v>
      </c>
      <c r="C98" s="11">
        <v>45086</v>
      </c>
      <c r="D98" s="10" t="s">
        <v>519</v>
      </c>
      <c r="E98" s="11">
        <v>45090</v>
      </c>
      <c r="F98" s="10" t="s">
        <v>857</v>
      </c>
      <c r="G98" s="11">
        <v>45087</v>
      </c>
      <c r="H98" s="18">
        <v>10400000</v>
      </c>
      <c r="I98" s="7" t="s">
        <v>1141</v>
      </c>
      <c r="J98" s="13" t="s">
        <v>12</v>
      </c>
      <c r="K98" s="14">
        <f t="shared" si="1"/>
        <v>119</v>
      </c>
      <c r="L98" s="9">
        <v>45090</v>
      </c>
      <c r="M98" s="16">
        <v>45211</v>
      </c>
    </row>
    <row r="99" spans="1:13" ht="162.75" customHeight="1" thickBot="1" x14ac:dyDescent="0.3">
      <c r="A99" s="10" t="s">
        <v>174</v>
      </c>
      <c r="B99" s="10" t="s">
        <v>469</v>
      </c>
      <c r="C99" s="11">
        <v>45086</v>
      </c>
      <c r="D99" s="10" t="s">
        <v>520</v>
      </c>
      <c r="E99" s="11">
        <v>45090</v>
      </c>
      <c r="F99" s="10" t="s">
        <v>858</v>
      </c>
      <c r="G99" s="11">
        <v>45087</v>
      </c>
      <c r="H99" s="18">
        <v>12000000</v>
      </c>
      <c r="I99" s="7" t="s">
        <v>1142</v>
      </c>
      <c r="J99" s="13" t="s">
        <v>12</v>
      </c>
      <c r="K99" s="14">
        <f t="shared" si="1"/>
        <v>119</v>
      </c>
      <c r="L99" s="9">
        <v>45090</v>
      </c>
      <c r="M99" s="16">
        <v>45211</v>
      </c>
    </row>
    <row r="100" spans="1:13" ht="162.75" customHeight="1" thickBot="1" x14ac:dyDescent="0.3">
      <c r="A100" s="10" t="s">
        <v>175</v>
      </c>
      <c r="B100" s="10" t="s">
        <v>472</v>
      </c>
      <c r="C100" s="11">
        <v>45086</v>
      </c>
      <c r="D100" s="10" t="s">
        <v>521</v>
      </c>
      <c r="E100" s="11">
        <v>45090</v>
      </c>
      <c r="F100" s="10" t="s">
        <v>859</v>
      </c>
      <c r="G100" s="11">
        <v>45087</v>
      </c>
      <c r="H100" s="18">
        <v>13200000</v>
      </c>
      <c r="I100" s="7" t="s">
        <v>1143</v>
      </c>
      <c r="J100" s="13" t="s">
        <v>12</v>
      </c>
      <c r="K100" s="14">
        <f t="shared" si="1"/>
        <v>119</v>
      </c>
      <c r="L100" s="9">
        <v>45090</v>
      </c>
      <c r="M100" s="16">
        <v>45211</v>
      </c>
    </row>
    <row r="101" spans="1:13" ht="162.75" customHeight="1" thickBot="1" x14ac:dyDescent="0.3">
      <c r="A101" s="10" t="s">
        <v>176</v>
      </c>
      <c r="B101" s="10" t="s">
        <v>463</v>
      </c>
      <c r="C101" s="11">
        <v>45086</v>
      </c>
      <c r="D101" s="10" t="s">
        <v>522</v>
      </c>
      <c r="E101" s="11">
        <v>45090</v>
      </c>
      <c r="F101" s="10" t="s">
        <v>860</v>
      </c>
      <c r="G101" s="11">
        <v>45087</v>
      </c>
      <c r="H101" s="18">
        <v>14400000</v>
      </c>
      <c r="I101" s="7" t="s">
        <v>1144</v>
      </c>
      <c r="J101" s="13" t="s">
        <v>12</v>
      </c>
      <c r="K101" s="14">
        <f t="shared" si="1"/>
        <v>119</v>
      </c>
      <c r="L101" s="9">
        <v>45090</v>
      </c>
      <c r="M101" s="16">
        <v>45211</v>
      </c>
    </row>
    <row r="102" spans="1:13" ht="162.75" customHeight="1" thickBot="1" x14ac:dyDescent="0.3">
      <c r="A102" s="10" t="s">
        <v>177</v>
      </c>
      <c r="B102" s="10" t="s">
        <v>523</v>
      </c>
      <c r="C102" s="11">
        <v>45086</v>
      </c>
      <c r="D102" s="10" t="s">
        <v>524</v>
      </c>
      <c r="E102" s="11">
        <v>45103</v>
      </c>
      <c r="F102" s="10" t="s">
        <v>861</v>
      </c>
      <c r="G102" s="11">
        <v>45087</v>
      </c>
      <c r="H102" s="18">
        <v>12400000</v>
      </c>
      <c r="I102" s="7" t="s">
        <v>1145</v>
      </c>
      <c r="J102" s="13" t="s">
        <v>12</v>
      </c>
      <c r="K102" s="14">
        <f t="shared" si="1"/>
        <v>119</v>
      </c>
      <c r="L102" s="9">
        <v>45103</v>
      </c>
      <c r="M102" s="16">
        <v>45224</v>
      </c>
    </row>
    <row r="103" spans="1:13" ht="162.75" customHeight="1" thickBot="1" x14ac:dyDescent="0.3">
      <c r="A103" s="10" t="s">
        <v>178</v>
      </c>
      <c r="B103" s="10" t="s">
        <v>478</v>
      </c>
      <c r="C103" s="11">
        <v>45086</v>
      </c>
      <c r="D103" s="10" t="s">
        <v>525</v>
      </c>
      <c r="E103" s="11">
        <v>45090</v>
      </c>
      <c r="F103" s="10" t="s">
        <v>862</v>
      </c>
      <c r="G103" s="11">
        <v>45087</v>
      </c>
      <c r="H103" s="18">
        <v>8800000</v>
      </c>
      <c r="I103" s="7" t="s">
        <v>1146</v>
      </c>
      <c r="J103" s="13" t="s">
        <v>12</v>
      </c>
      <c r="K103" s="14">
        <f t="shared" si="1"/>
        <v>119</v>
      </c>
      <c r="L103" s="9">
        <v>45090</v>
      </c>
      <c r="M103" s="16">
        <v>45211</v>
      </c>
    </row>
    <row r="104" spans="1:13" ht="162.75" customHeight="1" thickBot="1" x14ac:dyDescent="0.3">
      <c r="A104" s="10" t="s">
        <v>179</v>
      </c>
      <c r="B104" s="10" t="s">
        <v>526</v>
      </c>
      <c r="C104" s="11">
        <v>45086</v>
      </c>
      <c r="D104" s="10" t="s">
        <v>527</v>
      </c>
      <c r="E104" s="11">
        <v>45090</v>
      </c>
      <c r="F104" s="10" t="s">
        <v>863</v>
      </c>
      <c r="G104" s="11">
        <v>45087</v>
      </c>
      <c r="H104" s="18">
        <v>8000000</v>
      </c>
      <c r="I104" s="7" t="s">
        <v>1147</v>
      </c>
      <c r="J104" s="13" t="s">
        <v>12</v>
      </c>
      <c r="K104" s="14">
        <f t="shared" si="1"/>
        <v>119</v>
      </c>
      <c r="L104" s="9">
        <v>45090</v>
      </c>
      <c r="M104" s="16">
        <v>45211</v>
      </c>
    </row>
    <row r="105" spans="1:13" ht="162.75" customHeight="1" thickBot="1" x14ac:dyDescent="0.3">
      <c r="A105" s="10" t="s">
        <v>180</v>
      </c>
      <c r="B105" s="10" t="s">
        <v>528</v>
      </c>
      <c r="C105" s="11">
        <v>45086</v>
      </c>
      <c r="D105" s="10" t="s">
        <v>529</v>
      </c>
      <c r="E105" s="11">
        <v>45090</v>
      </c>
      <c r="F105" s="10" t="s">
        <v>864</v>
      </c>
      <c r="G105" s="11">
        <v>45087</v>
      </c>
      <c r="H105" s="18">
        <v>13200000</v>
      </c>
      <c r="I105" s="7" t="s">
        <v>1148</v>
      </c>
      <c r="J105" s="13" t="s">
        <v>12</v>
      </c>
      <c r="K105" s="14">
        <f t="shared" si="1"/>
        <v>119</v>
      </c>
      <c r="L105" s="9">
        <v>45090</v>
      </c>
      <c r="M105" s="16">
        <v>45211</v>
      </c>
    </row>
    <row r="106" spans="1:13" ht="162.75" customHeight="1" thickBot="1" x14ac:dyDescent="0.3">
      <c r="A106" s="10" t="s">
        <v>181</v>
      </c>
      <c r="B106" s="10" t="s">
        <v>530</v>
      </c>
      <c r="C106" s="11">
        <v>45086</v>
      </c>
      <c r="D106" s="10" t="s">
        <v>531</v>
      </c>
      <c r="E106" s="11">
        <v>45090</v>
      </c>
      <c r="F106" s="10" t="s">
        <v>865</v>
      </c>
      <c r="G106" s="11">
        <v>45087</v>
      </c>
      <c r="H106" s="18">
        <v>12800000</v>
      </c>
      <c r="I106" s="7" t="s">
        <v>1149</v>
      </c>
      <c r="J106" s="13" t="s">
        <v>12</v>
      </c>
      <c r="K106" s="14">
        <f t="shared" si="1"/>
        <v>119</v>
      </c>
      <c r="L106" s="9">
        <v>45090</v>
      </c>
      <c r="M106" s="16">
        <v>45211</v>
      </c>
    </row>
    <row r="107" spans="1:13" ht="162.75" customHeight="1" thickBot="1" x14ac:dyDescent="0.3">
      <c r="A107" s="10" t="s">
        <v>182</v>
      </c>
      <c r="B107" s="10" t="s">
        <v>515</v>
      </c>
      <c r="C107" s="11">
        <v>45090</v>
      </c>
      <c r="D107" s="10" t="s">
        <v>532</v>
      </c>
      <c r="E107" s="11">
        <v>45092</v>
      </c>
      <c r="F107" s="10" t="s">
        <v>866</v>
      </c>
      <c r="G107" s="11">
        <v>45091</v>
      </c>
      <c r="H107" s="18">
        <v>11600000</v>
      </c>
      <c r="I107" s="7" t="s">
        <v>1150</v>
      </c>
      <c r="J107" s="13" t="s">
        <v>12</v>
      </c>
      <c r="K107" s="14">
        <f t="shared" si="1"/>
        <v>119</v>
      </c>
      <c r="L107" s="9">
        <v>45092</v>
      </c>
      <c r="M107" s="16">
        <v>45213</v>
      </c>
    </row>
    <row r="108" spans="1:13" ht="162.75" customHeight="1" thickBot="1" x14ac:dyDescent="0.3">
      <c r="A108" s="10" t="s">
        <v>183</v>
      </c>
      <c r="B108" s="10" t="s">
        <v>533</v>
      </c>
      <c r="C108" s="11">
        <v>45090</v>
      </c>
      <c r="D108" s="10" t="s">
        <v>534</v>
      </c>
      <c r="E108" s="11">
        <v>45092</v>
      </c>
      <c r="F108" s="10" t="s">
        <v>867</v>
      </c>
      <c r="G108" s="11">
        <v>45091</v>
      </c>
      <c r="H108" s="18">
        <v>16500000</v>
      </c>
      <c r="I108" s="7" t="s">
        <v>1151</v>
      </c>
      <c r="J108" s="13" t="s">
        <v>12</v>
      </c>
      <c r="K108" s="14">
        <f t="shared" si="1"/>
        <v>149</v>
      </c>
      <c r="L108" s="9">
        <v>45092</v>
      </c>
      <c r="M108" s="16">
        <v>45244</v>
      </c>
    </row>
    <row r="109" spans="1:13" ht="162.75" customHeight="1" thickBot="1" x14ac:dyDescent="0.3">
      <c r="A109" s="10" t="s">
        <v>184</v>
      </c>
      <c r="B109" s="10" t="s">
        <v>514</v>
      </c>
      <c r="C109" s="11">
        <v>45090</v>
      </c>
      <c r="D109" s="10" t="s">
        <v>535</v>
      </c>
      <c r="E109" s="11">
        <v>45092</v>
      </c>
      <c r="F109" s="10" t="s">
        <v>868</v>
      </c>
      <c r="G109" s="11">
        <v>45091</v>
      </c>
      <c r="H109" s="18">
        <v>14500000</v>
      </c>
      <c r="I109" s="7" t="s">
        <v>1111</v>
      </c>
      <c r="J109" s="13" t="s">
        <v>12</v>
      </c>
      <c r="K109" s="14">
        <f t="shared" si="1"/>
        <v>149</v>
      </c>
      <c r="L109" s="9">
        <v>45092</v>
      </c>
      <c r="M109" s="16">
        <v>45244</v>
      </c>
    </row>
    <row r="110" spans="1:13" ht="162.75" customHeight="1" thickBot="1" x14ac:dyDescent="0.3">
      <c r="A110" s="10" t="s">
        <v>185</v>
      </c>
      <c r="B110" s="10" t="s">
        <v>513</v>
      </c>
      <c r="C110" s="11">
        <v>45090</v>
      </c>
      <c r="D110" s="10" t="s">
        <v>536</v>
      </c>
      <c r="E110" s="11">
        <v>45092</v>
      </c>
      <c r="F110" s="10" t="s">
        <v>869</v>
      </c>
      <c r="G110" s="11">
        <v>45091</v>
      </c>
      <c r="H110" s="18">
        <v>12000000</v>
      </c>
      <c r="I110" s="7" t="s">
        <v>1152</v>
      </c>
      <c r="J110" s="13" t="s">
        <v>12</v>
      </c>
      <c r="K110" s="14">
        <f t="shared" si="1"/>
        <v>119</v>
      </c>
      <c r="L110" s="9">
        <v>45092</v>
      </c>
      <c r="M110" s="16">
        <v>45213</v>
      </c>
    </row>
    <row r="111" spans="1:13" ht="162.75" customHeight="1" thickBot="1" x14ac:dyDescent="0.3">
      <c r="A111" s="10" t="s">
        <v>186</v>
      </c>
      <c r="B111" s="10" t="s">
        <v>512</v>
      </c>
      <c r="C111" s="11">
        <v>45090</v>
      </c>
      <c r="D111" s="10" t="s">
        <v>537</v>
      </c>
      <c r="E111" s="11">
        <v>45092</v>
      </c>
      <c r="F111" s="10" t="s">
        <v>870</v>
      </c>
      <c r="G111" s="11">
        <v>45091</v>
      </c>
      <c r="H111" s="18">
        <v>14500000</v>
      </c>
      <c r="I111" s="7" t="s">
        <v>1153</v>
      </c>
      <c r="J111" s="13" t="s">
        <v>12</v>
      </c>
      <c r="K111" s="14">
        <f t="shared" si="1"/>
        <v>149</v>
      </c>
      <c r="L111" s="9">
        <v>45092</v>
      </c>
      <c r="M111" s="16">
        <v>45244</v>
      </c>
    </row>
    <row r="112" spans="1:13" ht="162.75" customHeight="1" thickBot="1" x14ac:dyDescent="0.3">
      <c r="A112" s="10" t="s">
        <v>187</v>
      </c>
      <c r="B112" s="10" t="s">
        <v>511</v>
      </c>
      <c r="C112" s="11">
        <v>45090</v>
      </c>
      <c r="D112" s="10" t="s">
        <v>538</v>
      </c>
      <c r="E112" s="11">
        <v>45092</v>
      </c>
      <c r="F112" s="10" t="s">
        <v>871</v>
      </c>
      <c r="G112" s="11">
        <v>45091</v>
      </c>
      <c r="H112" s="18">
        <v>16500000</v>
      </c>
      <c r="I112" s="7" t="s">
        <v>1154</v>
      </c>
      <c r="J112" s="13" t="s">
        <v>12</v>
      </c>
      <c r="K112" s="14">
        <f t="shared" si="1"/>
        <v>149</v>
      </c>
      <c r="L112" s="9">
        <v>45092</v>
      </c>
      <c r="M112" s="16">
        <v>45244</v>
      </c>
    </row>
    <row r="113" spans="1:13" ht="162.75" customHeight="1" thickBot="1" x14ac:dyDescent="0.3">
      <c r="A113" s="10" t="s">
        <v>188</v>
      </c>
      <c r="B113" s="10" t="s">
        <v>539</v>
      </c>
      <c r="C113" s="11">
        <v>45090</v>
      </c>
      <c r="D113" s="10" t="s">
        <v>540</v>
      </c>
      <c r="E113" s="11">
        <v>45092</v>
      </c>
      <c r="F113" s="10" t="s">
        <v>872</v>
      </c>
      <c r="G113" s="11">
        <v>45091</v>
      </c>
      <c r="H113" s="18">
        <v>16500000</v>
      </c>
      <c r="I113" s="7" t="s">
        <v>1102</v>
      </c>
      <c r="J113" s="13" t="s">
        <v>12</v>
      </c>
      <c r="K113" s="14">
        <f t="shared" si="1"/>
        <v>149</v>
      </c>
      <c r="L113" s="9">
        <v>45092</v>
      </c>
      <c r="M113" s="16">
        <v>45244</v>
      </c>
    </row>
    <row r="114" spans="1:13" ht="162.75" customHeight="1" thickBot="1" x14ac:dyDescent="0.3">
      <c r="A114" s="10" t="s">
        <v>189</v>
      </c>
      <c r="B114" s="10" t="s">
        <v>510</v>
      </c>
      <c r="C114" s="11">
        <v>45090</v>
      </c>
      <c r="D114" s="10" t="s">
        <v>541</v>
      </c>
      <c r="E114" s="11">
        <v>45092</v>
      </c>
      <c r="F114" s="10" t="s">
        <v>873</v>
      </c>
      <c r="G114" s="11">
        <v>45091</v>
      </c>
      <c r="H114" s="18">
        <v>15200000</v>
      </c>
      <c r="I114" s="7" t="s">
        <v>1155</v>
      </c>
      <c r="J114" s="13" t="s">
        <v>12</v>
      </c>
      <c r="K114" s="14">
        <f t="shared" si="1"/>
        <v>119</v>
      </c>
      <c r="L114" s="9">
        <v>45092</v>
      </c>
      <c r="M114" s="16">
        <v>45213</v>
      </c>
    </row>
    <row r="115" spans="1:13" ht="162.75" customHeight="1" thickBot="1" x14ac:dyDescent="0.3">
      <c r="A115" s="10" t="s">
        <v>190</v>
      </c>
      <c r="B115" s="10" t="s">
        <v>536</v>
      </c>
      <c r="C115" s="11">
        <v>45090</v>
      </c>
      <c r="D115" s="10" t="s">
        <v>542</v>
      </c>
      <c r="E115" s="11">
        <v>45092</v>
      </c>
      <c r="F115" s="10" t="s">
        <v>874</v>
      </c>
      <c r="G115" s="11">
        <v>45091</v>
      </c>
      <c r="H115" s="18">
        <v>8000000</v>
      </c>
      <c r="I115" s="7" t="s">
        <v>1134</v>
      </c>
      <c r="J115" s="13" t="s">
        <v>12</v>
      </c>
      <c r="K115" s="14">
        <f t="shared" si="1"/>
        <v>119</v>
      </c>
      <c r="L115" s="9">
        <v>45092</v>
      </c>
      <c r="M115" s="16">
        <v>45213</v>
      </c>
    </row>
    <row r="116" spans="1:13" ht="162.75" customHeight="1" thickBot="1" x14ac:dyDescent="0.3">
      <c r="A116" s="10" t="s">
        <v>191</v>
      </c>
      <c r="B116" s="10" t="s">
        <v>538</v>
      </c>
      <c r="C116" s="11">
        <v>45090</v>
      </c>
      <c r="D116" s="10" t="s">
        <v>543</v>
      </c>
      <c r="E116" s="11">
        <v>45092</v>
      </c>
      <c r="F116" s="10" t="s">
        <v>875</v>
      </c>
      <c r="G116" s="11">
        <v>45091</v>
      </c>
      <c r="H116" s="18">
        <v>8000000</v>
      </c>
      <c r="I116" s="7" t="s">
        <v>1134</v>
      </c>
      <c r="J116" s="13" t="s">
        <v>12</v>
      </c>
      <c r="K116" s="14">
        <f t="shared" si="1"/>
        <v>119</v>
      </c>
      <c r="L116" s="9">
        <v>45092</v>
      </c>
      <c r="M116" s="16">
        <v>45213</v>
      </c>
    </row>
    <row r="117" spans="1:13" ht="162.75" customHeight="1" thickBot="1" x14ac:dyDescent="0.3">
      <c r="A117" s="10" t="s">
        <v>192</v>
      </c>
      <c r="B117" s="10" t="s">
        <v>540</v>
      </c>
      <c r="C117" s="11">
        <v>45090</v>
      </c>
      <c r="D117" s="10" t="s">
        <v>544</v>
      </c>
      <c r="E117" s="11">
        <v>45092</v>
      </c>
      <c r="F117" s="10" t="s">
        <v>876</v>
      </c>
      <c r="G117" s="11">
        <v>45091</v>
      </c>
      <c r="H117" s="18">
        <v>8000000</v>
      </c>
      <c r="I117" s="7" t="s">
        <v>1156</v>
      </c>
      <c r="J117" s="13" t="s">
        <v>12</v>
      </c>
      <c r="K117" s="14">
        <f t="shared" si="1"/>
        <v>119</v>
      </c>
      <c r="L117" s="9">
        <v>45092</v>
      </c>
      <c r="M117" s="16">
        <v>45213</v>
      </c>
    </row>
    <row r="118" spans="1:13" ht="162.75" customHeight="1" thickBot="1" x14ac:dyDescent="0.3">
      <c r="A118" s="10" t="s">
        <v>193</v>
      </c>
      <c r="B118" s="10" t="s">
        <v>541</v>
      </c>
      <c r="C118" s="11">
        <v>45090</v>
      </c>
      <c r="D118" s="10" t="s">
        <v>545</v>
      </c>
      <c r="E118" s="11">
        <v>45092</v>
      </c>
      <c r="F118" s="10" t="s">
        <v>877</v>
      </c>
      <c r="G118" s="11">
        <v>45091</v>
      </c>
      <c r="H118" s="18">
        <v>8000000</v>
      </c>
      <c r="I118" s="7" t="s">
        <v>1134</v>
      </c>
      <c r="J118" s="13" t="s">
        <v>12</v>
      </c>
      <c r="K118" s="14">
        <f t="shared" si="1"/>
        <v>119</v>
      </c>
      <c r="L118" s="9">
        <v>45092</v>
      </c>
      <c r="M118" s="16">
        <v>45213</v>
      </c>
    </row>
    <row r="119" spans="1:13" ht="162.75" customHeight="1" thickBot="1" x14ac:dyDescent="0.3">
      <c r="A119" s="10" t="s">
        <v>194</v>
      </c>
      <c r="B119" s="10" t="s">
        <v>537</v>
      </c>
      <c r="C119" s="11">
        <v>45090</v>
      </c>
      <c r="D119" s="10" t="s">
        <v>546</v>
      </c>
      <c r="E119" s="11">
        <v>45092</v>
      </c>
      <c r="F119" s="10" t="s">
        <v>878</v>
      </c>
      <c r="G119" s="11">
        <v>45091</v>
      </c>
      <c r="H119" s="18">
        <v>8000000</v>
      </c>
      <c r="I119" s="7" t="s">
        <v>1157</v>
      </c>
      <c r="J119" s="13" t="s">
        <v>12</v>
      </c>
      <c r="K119" s="14">
        <f t="shared" si="1"/>
        <v>119</v>
      </c>
      <c r="L119" s="9">
        <v>45092</v>
      </c>
      <c r="M119" s="16">
        <v>45213</v>
      </c>
    </row>
    <row r="120" spans="1:13" ht="162.75" customHeight="1" thickBot="1" x14ac:dyDescent="0.3">
      <c r="A120" s="10" t="s">
        <v>195</v>
      </c>
      <c r="B120" s="10" t="s">
        <v>508</v>
      </c>
      <c r="C120" s="11">
        <v>45090</v>
      </c>
      <c r="D120" s="10" t="s">
        <v>547</v>
      </c>
      <c r="E120" s="11">
        <v>45092</v>
      </c>
      <c r="F120" s="10" t="s">
        <v>879</v>
      </c>
      <c r="G120" s="11">
        <v>45091</v>
      </c>
      <c r="H120" s="18">
        <v>8000000</v>
      </c>
      <c r="I120" s="7" t="s">
        <v>1109</v>
      </c>
      <c r="J120" s="13" t="s">
        <v>12</v>
      </c>
      <c r="K120" s="14">
        <f t="shared" si="1"/>
        <v>119</v>
      </c>
      <c r="L120" s="9">
        <v>45092</v>
      </c>
      <c r="M120" s="16">
        <v>45213</v>
      </c>
    </row>
    <row r="121" spans="1:13" ht="162.75" customHeight="1" thickBot="1" x14ac:dyDescent="0.3">
      <c r="A121" s="10" t="s">
        <v>196</v>
      </c>
      <c r="B121" s="10" t="s">
        <v>509</v>
      </c>
      <c r="C121" s="11">
        <v>45090</v>
      </c>
      <c r="D121" s="10" t="s">
        <v>548</v>
      </c>
      <c r="E121" s="11">
        <v>45092</v>
      </c>
      <c r="F121" s="10" t="s">
        <v>880</v>
      </c>
      <c r="G121" s="11">
        <v>45091</v>
      </c>
      <c r="H121" s="18">
        <v>11600000</v>
      </c>
      <c r="I121" s="7" t="s">
        <v>1158</v>
      </c>
      <c r="J121" s="13" t="s">
        <v>12</v>
      </c>
      <c r="K121" s="14">
        <f t="shared" si="1"/>
        <v>119</v>
      </c>
      <c r="L121" s="9">
        <v>45092</v>
      </c>
      <c r="M121" s="16">
        <v>45213</v>
      </c>
    </row>
    <row r="122" spans="1:13" ht="162.75" customHeight="1" thickBot="1" x14ac:dyDescent="0.3">
      <c r="A122" s="10" t="s">
        <v>197</v>
      </c>
      <c r="B122" s="10" t="s">
        <v>494</v>
      </c>
      <c r="C122" s="11">
        <v>45090</v>
      </c>
      <c r="D122" s="10" t="s">
        <v>549</v>
      </c>
      <c r="E122" s="11">
        <v>45092</v>
      </c>
      <c r="F122" s="10" t="s">
        <v>881</v>
      </c>
      <c r="G122" s="11">
        <v>45091</v>
      </c>
      <c r="H122" s="18">
        <v>8000000</v>
      </c>
      <c r="I122" s="7" t="s">
        <v>1159</v>
      </c>
      <c r="J122" s="13" t="s">
        <v>12</v>
      </c>
      <c r="K122" s="14">
        <f t="shared" si="1"/>
        <v>119</v>
      </c>
      <c r="L122" s="9">
        <v>45092</v>
      </c>
      <c r="M122" s="16">
        <v>45213</v>
      </c>
    </row>
    <row r="123" spans="1:13" ht="162.75" customHeight="1" thickBot="1" x14ac:dyDescent="0.3">
      <c r="A123" s="10" t="s">
        <v>198</v>
      </c>
      <c r="B123" s="10" t="s">
        <v>492</v>
      </c>
      <c r="C123" s="11">
        <v>45090</v>
      </c>
      <c r="D123" s="10" t="s">
        <v>550</v>
      </c>
      <c r="E123" s="11">
        <v>45092</v>
      </c>
      <c r="F123" s="10" t="s">
        <v>882</v>
      </c>
      <c r="G123" s="11">
        <v>45091</v>
      </c>
      <c r="H123" s="18">
        <v>13600000</v>
      </c>
      <c r="I123" s="7" t="s">
        <v>1160</v>
      </c>
      <c r="J123" s="13" t="s">
        <v>12</v>
      </c>
      <c r="K123" s="14">
        <f t="shared" si="1"/>
        <v>119</v>
      </c>
      <c r="L123" s="9">
        <v>45092</v>
      </c>
      <c r="M123" s="16">
        <v>45213</v>
      </c>
    </row>
    <row r="124" spans="1:13" ht="162.75" customHeight="1" thickBot="1" x14ac:dyDescent="0.3">
      <c r="A124" s="10" t="s">
        <v>199</v>
      </c>
      <c r="B124" s="10" t="s">
        <v>551</v>
      </c>
      <c r="C124" s="11">
        <v>45090</v>
      </c>
      <c r="D124" s="10" t="s">
        <v>552</v>
      </c>
      <c r="E124" s="11">
        <v>45092</v>
      </c>
      <c r="F124" s="10" t="s">
        <v>883</v>
      </c>
      <c r="G124" s="11">
        <v>45091</v>
      </c>
      <c r="H124" s="18">
        <v>8800000</v>
      </c>
      <c r="I124" s="7" t="s">
        <v>1161</v>
      </c>
      <c r="J124" s="13" t="s">
        <v>12</v>
      </c>
      <c r="K124" s="14">
        <f t="shared" si="1"/>
        <v>119</v>
      </c>
      <c r="L124" s="9">
        <v>45092</v>
      </c>
      <c r="M124" s="16">
        <v>45213</v>
      </c>
    </row>
    <row r="125" spans="1:13" ht="162.75" customHeight="1" thickBot="1" x14ac:dyDescent="0.3">
      <c r="A125" s="10" t="s">
        <v>200</v>
      </c>
      <c r="B125" s="10" t="s">
        <v>506</v>
      </c>
      <c r="C125" s="11">
        <v>45090</v>
      </c>
      <c r="D125" s="10" t="s">
        <v>553</v>
      </c>
      <c r="E125" s="11">
        <v>45092</v>
      </c>
      <c r="F125" s="10" t="s">
        <v>884</v>
      </c>
      <c r="G125" s="11">
        <v>45091</v>
      </c>
      <c r="H125" s="18">
        <v>8000000</v>
      </c>
      <c r="I125" s="7" t="s">
        <v>1162</v>
      </c>
      <c r="J125" s="13" t="s">
        <v>12</v>
      </c>
      <c r="K125" s="14">
        <f t="shared" si="1"/>
        <v>119</v>
      </c>
      <c r="L125" s="9">
        <v>45092</v>
      </c>
      <c r="M125" s="16">
        <v>45213</v>
      </c>
    </row>
    <row r="126" spans="1:13" ht="162.75" customHeight="1" thickBot="1" x14ac:dyDescent="0.3">
      <c r="A126" s="10" t="s">
        <v>201</v>
      </c>
      <c r="B126" s="10" t="s">
        <v>504</v>
      </c>
      <c r="C126" s="11">
        <v>45090</v>
      </c>
      <c r="D126" s="10" t="s">
        <v>554</v>
      </c>
      <c r="E126" s="11">
        <v>45092</v>
      </c>
      <c r="F126" s="10" t="s">
        <v>885</v>
      </c>
      <c r="G126" s="11">
        <v>45091</v>
      </c>
      <c r="H126" s="18">
        <v>8000000</v>
      </c>
      <c r="I126" s="7" t="s">
        <v>1162</v>
      </c>
      <c r="J126" s="13" t="s">
        <v>12</v>
      </c>
      <c r="K126" s="14">
        <f t="shared" si="1"/>
        <v>119</v>
      </c>
      <c r="L126" s="9">
        <v>45092</v>
      </c>
      <c r="M126" s="16">
        <v>45213</v>
      </c>
    </row>
    <row r="127" spans="1:13" ht="162.75" customHeight="1" thickBot="1" x14ac:dyDescent="0.3">
      <c r="A127" s="10" t="s">
        <v>202</v>
      </c>
      <c r="B127" s="10" t="s">
        <v>502</v>
      </c>
      <c r="C127" s="11">
        <v>45090</v>
      </c>
      <c r="D127" s="10" t="s">
        <v>555</v>
      </c>
      <c r="E127" s="11">
        <v>45092</v>
      </c>
      <c r="F127" s="10" t="s">
        <v>886</v>
      </c>
      <c r="G127" s="11">
        <v>45091</v>
      </c>
      <c r="H127" s="18">
        <v>13200000</v>
      </c>
      <c r="I127" s="7" t="s">
        <v>1163</v>
      </c>
      <c r="J127" s="13" t="s">
        <v>12</v>
      </c>
      <c r="K127" s="14">
        <f t="shared" si="1"/>
        <v>119</v>
      </c>
      <c r="L127" s="9">
        <v>45092</v>
      </c>
      <c r="M127" s="16">
        <v>45213</v>
      </c>
    </row>
    <row r="128" spans="1:13" ht="162.75" customHeight="1" thickBot="1" x14ac:dyDescent="0.3">
      <c r="A128" s="10" t="s">
        <v>203</v>
      </c>
      <c r="B128" s="10" t="s">
        <v>499</v>
      </c>
      <c r="C128" s="11">
        <v>45090</v>
      </c>
      <c r="D128" s="10" t="s">
        <v>556</v>
      </c>
      <c r="E128" s="11">
        <v>45092</v>
      </c>
      <c r="F128" s="10" t="s">
        <v>887</v>
      </c>
      <c r="G128" s="11">
        <v>45091</v>
      </c>
      <c r="H128" s="18">
        <v>8000000</v>
      </c>
      <c r="I128" s="7" t="s">
        <v>1164</v>
      </c>
      <c r="J128" s="13" t="s">
        <v>12</v>
      </c>
      <c r="K128" s="14">
        <f t="shared" si="1"/>
        <v>119</v>
      </c>
      <c r="L128" s="9">
        <v>45092</v>
      </c>
      <c r="M128" s="16">
        <v>45213</v>
      </c>
    </row>
    <row r="129" spans="1:13" ht="162.75" customHeight="1" thickBot="1" x14ac:dyDescent="0.3">
      <c r="A129" s="10" t="s">
        <v>204</v>
      </c>
      <c r="B129" s="10" t="s">
        <v>496</v>
      </c>
      <c r="C129" s="11">
        <v>45090</v>
      </c>
      <c r="D129" s="10" t="s">
        <v>557</v>
      </c>
      <c r="E129" s="11">
        <v>45092</v>
      </c>
      <c r="F129" s="10" t="s">
        <v>888</v>
      </c>
      <c r="G129" s="11">
        <v>45091</v>
      </c>
      <c r="H129" s="18">
        <v>8000000</v>
      </c>
      <c r="I129" s="7" t="s">
        <v>1165</v>
      </c>
      <c r="J129" s="13" t="s">
        <v>12</v>
      </c>
      <c r="K129" s="14">
        <f t="shared" si="1"/>
        <v>119</v>
      </c>
      <c r="L129" s="9">
        <v>45092</v>
      </c>
      <c r="M129" s="16">
        <v>45213</v>
      </c>
    </row>
    <row r="130" spans="1:13" ht="162.75" customHeight="1" thickBot="1" x14ac:dyDescent="0.3">
      <c r="A130" s="10" t="s">
        <v>205</v>
      </c>
      <c r="B130" s="10" t="s">
        <v>500</v>
      </c>
      <c r="C130" s="11">
        <v>45090</v>
      </c>
      <c r="D130" s="10" t="s">
        <v>558</v>
      </c>
      <c r="E130" s="11">
        <v>45092</v>
      </c>
      <c r="F130" s="10" t="s">
        <v>889</v>
      </c>
      <c r="G130" s="11">
        <v>45091</v>
      </c>
      <c r="H130" s="18">
        <v>8000000</v>
      </c>
      <c r="I130" s="7" t="s">
        <v>1166</v>
      </c>
      <c r="J130" s="13" t="s">
        <v>12</v>
      </c>
      <c r="K130" s="14">
        <f t="shared" si="1"/>
        <v>119</v>
      </c>
      <c r="L130" s="9">
        <v>45092</v>
      </c>
      <c r="M130" s="16">
        <v>45213</v>
      </c>
    </row>
    <row r="131" spans="1:13" ht="162.75" customHeight="1" thickBot="1" x14ac:dyDescent="0.3">
      <c r="A131" s="10" t="s">
        <v>206</v>
      </c>
      <c r="B131" s="10" t="s">
        <v>498</v>
      </c>
      <c r="C131" s="11">
        <v>45090</v>
      </c>
      <c r="D131" s="10" t="s">
        <v>559</v>
      </c>
      <c r="E131" s="11">
        <v>45092</v>
      </c>
      <c r="F131" s="10" t="s">
        <v>890</v>
      </c>
      <c r="G131" s="11">
        <v>45091</v>
      </c>
      <c r="H131" s="18">
        <v>9200000</v>
      </c>
      <c r="I131" s="7" t="s">
        <v>1167</v>
      </c>
      <c r="J131" s="13" t="s">
        <v>12</v>
      </c>
      <c r="K131" s="14">
        <f t="shared" ref="K131:K194" si="2">DAYS360(L131,M131)</f>
        <v>119</v>
      </c>
      <c r="L131" s="9">
        <v>45092</v>
      </c>
      <c r="M131" s="16">
        <v>45213</v>
      </c>
    </row>
    <row r="132" spans="1:13" ht="162.75" customHeight="1" thickBot="1" x14ac:dyDescent="0.3">
      <c r="A132" s="10" t="s">
        <v>207</v>
      </c>
      <c r="B132" s="10" t="s">
        <v>495</v>
      </c>
      <c r="C132" s="11">
        <v>45090</v>
      </c>
      <c r="D132" s="10" t="s">
        <v>560</v>
      </c>
      <c r="E132" s="11">
        <v>45092</v>
      </c>
      <c r="F132" s="10" t="s">
        <v>891</v>
      </c>
      <c r="G132" s="11">
        <v>45091</v>
      </c>
      <c r="H132" s="18">
        <v>8000000</v>
      </c>
      <c r="I132" s="7" t="s">
        <v>1168</v>
      </c>
      <c r="J132" s="13" t="s">
        <v>12</v>
      </c>
      <c r="K132" s="14">
        <f t="shared" si="2"/>
        <v>119</v>
      </c>
      <c r="L132" s="9">
        <v>45092</v>
      </c>
      <c r="M132" s="16">
        <v>45213</v>
      </c>
    </row>
    <row r="133" spans="1:13" ht="162.75" customHeight="1" thickBot="1" x14ac:dyDescent="0.3">
      <c r="A133" s="10" t="s">
        <v>208</v>
      </c>
      <c r="B133" s="10" t="s">
        <v>490</v>
      </c>
      <c r="C133" s="11">
        <v>45090</v>
      </c>
      <c r="D133" s="10" t="s">
        <v>561</v>
      </c>
      <c r="E133" s="11">
        <v>45092</v>
      </c>
      <c r="F133" s="10" t="s">
        <v>892</v>
      </c>
      <c r="G133" s="11">
        <v>45091</v>
      </c>
      <c r="H133" s="18">
        <v>8000000</v>
      </c>
      <c r="I133" s="7" t="s">
        <v>1169</v>
      </c>
      <c r="J133" s="13" t="s">
        <v>12</v>
      </c>
      <c r="K133" s="14">
        <f t="shared" si="2"/>
        <v>119</v>
      </c>
      <c r="L133" s="9">
        <v>45092</v>
      </c>
      <c r="M133" s="16">
        <v>45213</v>
      </c>
    </row>
    <row r="134" spans="1:13" ht="162.75" customHeight="1" thickBot="1" x14ac:dyDescent="0.3">
      <c r="A134" s="10" t="s">
        <v>209</v>
      </c>
      <c r="B134" s="10" t="s">
        <v>562</v>
      </c>
      <c r="C134" s="11">
        <v>45090</v>
      </c>
      <c r="D134" s="10" t="s">
        <v>563</v>
      </c>
      <c r="E134" s="11">
        <v>45092</v>
      </c>
      <c r="F134" s="10" t="s">
        <v>893</v>
      </c>
      <c r="G134" s="11">
        <v>45091</v>
      </c>
      <c r="H134" s="18">
        <v>8000000</v>
      </c>
      <c r="I134" s="7" t="s">
        <v>1170</v>
      </c>
      <c r="J134" s="13" t="s">
        <v>12</v>
      </c>
      <c r="K134" s="14">
        <f t="shared" si="2"/>
        <v>119</v>
      </c>
      <c r="L134" s="9">
        <v>45092</v>
      </c>
      <c r="M134" s="16">
        <v>45213</v>
      </c>
    </row>
    <row r="135" spans="1:13" ht="162.75" customHeight="1" thickBot="1" x14ac:dyDescent="0.3">
      <c r="A135" s="10" t="s">
        <v>210</v>
      </c>
      <c r="B135" s="10" t="s">
        <v>507</v>
      </c>
      <c r="C135" s="11">
        <v>45090</v>
      </c>
      <c r="D135" s="10" t="s">
        <v>564</v>
      </c>
      <c r="E135" s="11">
        <v>45092</v>
      </c>
      <c r="F135" s="10" t="s">
        <v>894</v>
      </c>
      <c r="G135" s="11">
        <v>45091</v>
      </c>
      <c r="H135" s="18">
        <v>8000000</v>
      </c>
      <c r="I135" s="7" t="s">
        <v>1171</v>
      </c>
      <c r="J135" s="13" t="s">
        <v>12</v>
      </c>
      <c r="K135" s="14">
        <f t="shared" si="2"/>
        <v>119</v>
      </c>
      <c r="L135" s="9">
        <v>45092</v>
      </c>
      <c r="M135" s="16">
        <v>45213</v>
      </c>
    </row>
    <row r="136" spans="1:13" ht="162.75" customHeight="1" thickBot="1" x14ac:dyDescent="0.3">
      <c r="A136" s="10" t="s">
        <v>211</v>
      </c>
      <c r="B136" s="10" t="s">
        <v>505</v>
      </c>
      <c r="C136" s="11">
        <v>45090</v>
      </c>
      <c r="D136" s="10" t="s">
        <v>565</v>
      </c>
      <c r="E136" s="11">
        <v>45092</v>
      </c>
      <c r="F136" s="10" t="s">
        <v>895</v>
      </c>
      <c r="G136" s="11">
        <v>45091</v>
      </c>
      <c r="H136" s="18">
        <v>8000000</v>
      </c>
      <c r="I136" s="7" t="s">
        <v>1171</v>
      </c>
      <c r="J136" s="13" t="s">
        <v>12</v>
      </c>
      <c r="K136" s="14">
        <f t="shared" si="2"/>
        <v>119</v>
      </c>
      <c r="L136" s="9">
        <v>45092</v>
      </c>
      <c r="M136" s="16">
        <v>45213</v>
      </c>
    </row>
    <row r="137" spans="1:13" ht="162.75" customHeight="1" thickBot="1" x14ac:dyDescent="0.3">
      <c r="A137" s="10" t="s">
        <v>212</v>
      </c>
      <c r="B137" s="10" t="s">
        <v>503</v>
      </c>
      <c r="C137" s="11">
        <v>45090</v>
      </c>
      <c r="D137" s="10" t="s">
        <v>566</v>
      </c>
      <c r="E137" s="11">
        <v>45092</v>
      </c>
      <c r="F137" s="10" t="s">
        <v>896</v>
      </c>
      <c r="G137" s="11">
        <v>45091</v>
      </c>
      <c r="H137" s="18">
        <v>8000000</v>
      </c>
      <c r="I137" s="7" t="s">
        <v>1147</v>
      </c>
      <c r="J137" s="13" t="s">
        <v>12</v>
      </c>
      <c r="K137" s="14">
        <f t="shared" si="2"/>
        <v>119</v>
      </c>
      <c r="L137" s="9">
        <v>45092</v>
      </c>
      <c r="M137" s="16">
        <v>45213</v>
      </c>
    </row>
    <row r="138" spans="1:13" ht="162.75" customHeight="1" thickBot="1" x14ac:dyDescent="0.3">
      <c r="A138" s="10" t="s">
        <v>213</v>
      </c>
      <c r="B138" s="10" t="s">
        <v>501</v>
      </c>
      <c r="C138" s="11">
        <v>45090</v>
      </c>
      <c r="D138" s="10" t="s">
        <v>567</v>
      </c>
      <c r="E138" s="11">
        <v>45092</v>
      </c>
      <c r="F138" s="10" t="s">
        <v>897</v>
      </c>
      <c r="G138" s="11">
        <v>45091</v>
      </c>
      <c r="H138" s="18">
        <v>8000000</v>
      </c>
      <c r="I138" s="7" t="s">
        <v>1172</v>
      </c>
      <c r="J138" s="13" t="s">
        <v>12</v>
      </c>
      <c r="K138" s="14">
        <f t="shared" si="2"/>
        <v>119</v>
      </c>
      <c r="L138" s="9">
        <v>45092</v>
      </c>
      <c r="M138" s="16">
        <v>45213</v>
      </c>
    </row>
    <row r="139" spans="1:13" ht="162.75" customHeight="1" thickBot="1" x14ac:dyDescent="0.3">
      <c r="A139" s="10" t="s">
        <v>214</v>
      </c>
      <c r="B139" s="10" t="s">
        <v>516</v>
      </c>
      <c r="C139" s="11">
        <v>45090</v>
      </c>
      <c r="D139" s="10" t="s">
        <v>568</v>
      </c>
      <c r="E139" s="11">
        <v>45092</v>
      </c>
      <c r="F139" s="10" t="s">
        <v>898</v>
      </c>
      <c r="G139" s="11">
        <v>45091</v>
      </c>
      <c r="H139" s="18">
        <v>11200000</v>
      </c>
      <c r="I139" s="7" t="s">
        <v>1173</v>
      </c>
      <c r="J139" s="13" t="s">
        <v>12</v>
      </c>
      <c r="K139" s="14">
        <f t="shared" si="2"/>
        <v>119</v>
      </c>
      <c r="L139" s="9">
        <v>45092</v>
      </c>
      <c r="M139" s="16">
        <v>45213</v>
      </c>
    </row>
    <row r="140" spans="1:13" ht="162.75" customHeight="1" thickBot="1" x14ac:dyDescent="0.3">
      <c r="A140" s="10" t="s">
        <v>215</v>
      </c>
      <c r="B140" s="10" t="s">
        <v>517</v>
      </c>
      <c r="C140" s="11">
        <v>45090</v>
      </c>
      <c r="D140" s="10" t="s">
        <v>569</v>
      </c>
      <c r="E140" s="11">
        <v>45092</v>
      </c>
      <c r="F140" s="10" t="s">
        <v>899</v>
      </c>
      <c r="G140" s="11">
        <v>45091</v>
      </c>
      <c r="H140" s="18">
        <v>8000000</v>
      </c>
      <c r="I140" s="7" t="s">
        <v>1174</v>
      </c>
      <c r="J140" s="13" t="s">
        <v>12</v>
      </c>
      <c r="K140" s="14">
        <f t="shared" si="2"/>
        <v>119</v>
      </c>
      <c r="L140" s="9">
        <v>45092</v>
      </c>
      <c r="M140" s="16">
        <v>45213</v>
      </c>
    </row>
    <row r="141" spans="1:13" ht="162.75" customHeight="1" thickBot="1" x14ac:dyDescent="0.3">
      <c r="A141" s="10" t="s">
        <v>216</v>
      </c>
      <c r="B141" s="10" t="s">
        <v>519</v>
      </c>
      <c r="C141" s="11">
        <v>45090</v>
      </c>
      <c r="D141" s="10" t="s">
        <v>570</v>
      </c>
      <c r="E141" s="11">
        <v>45092</v>
      </c>
      <c r="F141" s="10" t="s">
        <v>900</v>
      </c>
      <c r="G141" s="11">
        <v>45091</v>
      </c>
      <c r="H141" s="18">
        <v>8000000</v>
      </c>
      <c r="I141" s="7" t="s">
        <v>1175</v>
      </c>
      <c r="J141" s="13" t="s">
        <v>12</v>
      </c>
      <c r="K141" s="14">
        <f t="shared" si="2"/>
        <v>119</v>
      </c>
      <c r="L141" s="9">
        <v>45092</v>
      </c>
      <c r="M141" s="16">
        <v>45213</v>
      </c>
    </row>
    <row r="142" spans="1:13" ht="162.75" customHeight="1" thickBot="1" x14ac:dyDescent="0.3">
      <c r="A142" s="10" t="s">
        <v>217</v>
      </c>
      <c r="B142" s="10" t="s">
        <v>522</v>
      </c>
      <c r="C142" s="11">
        <v>45090</v>
      </c>
      <c r="D142" s="10" t="s">
        <v>571</v>
      </c>
      <c r="E142" s="11">
        <v>45092</v>
      </c>
      <c r="F142" s="10" t="s">
        <v>901</v>
      </c>
      <c r="G142" s="11">
        <v>45091</v>
      </c>
      <c r="H142" s="18">
        <v>8000000</v>
      </c>
      <c r="I142" s="7" t="s">
        <v>1176</v>
      </c>
      <c r="J142" s="13" t="s">
        <v>12</v>
      </c>
      <c r="K142" s="14">
        <f t="shared" si="2"/>
        <v>119</v>
      </c>
      <c r="L142" s="9">
        <v>45092</v>
      </c>
      <c r="M142" s="16">
        <v>45213</v>
      </c>
    </row>
    <row r="143" spans="1:13" ht="162.75" customHeight="1" thickBot="1" x14ac:dyDescent="0.3">
      <c r="A143" s="10" t="s">
        <v>218</v>
      </c>
      <c r="B143" s="10" t="s">
        <v>518</v>
      </c>
      <c r="C143" s="11">
        <v>45090</v>
      </c>
      <c r="D143" s="10" t="s">
        <v>572</v>
      </c>
      <c r="E143" s="11">
        <v>45092</v>
      </c>
      <c r="F143" s="10" t="s">
        <v>902</v>
      </c>
      <c r="G143" s="11">
        <v>45091</v>
      </c>
      <c r="H143" s="18">
        <v>8000000</v>
      </c>
      <c r="I143" s="7" t="s">
        <v>1177</v>
      </c>
      <c r="J143" s="13" t="s">
        <v>12</v>
      </c>
      <c r="K143" s="14">
        <f t="shared" si="2"/>
        <v>119</v>
      </c>
      <c r="L143" s="9">
        <v>45092</v>
      </c>
      <c r="M143" s="16">
        <v>45213</v>
      </c>
    </row>
    <row r="144" spans="1:13" ht="162.75" customHeight="1" thickBot="1" x14ac:dyDescent="0.3">
      <c r="A144" s="10" t="s">
        <v>219</v>
      </c>
      <c r="B144" s="10" t="s">
        <v>520</v>
      </c>
      <c r="C144" s="11">
        <v>45090</v>
      </c>
      <c r="D144" s="10" t="s">
        <v>573</v>
      </c>
      <c r="E144" s="11">
        <v>45092</v>
      </c>
      <c r="F144" s="10" t="s">
        <v>903</v>
      </c>
      <c r="G144" s="11">
        <v>45091</v>
      </c>
      <c r="H144" s="18">
        <v>8000000</v>
      </c>
      <c r="I144" s="7" t="s">
        <v>1178</v>
      </c>
      <c r="J144" s="13" t="s">
        <v>12</v>
      </c>
      <c r="K144" s="14">
        <f t="shared" si="2"/>
        <v>119</v>
      </c>
      <c r="L144" s="9">
        <v>45092</v>
      </c>
      <c r="M144" s="16">
        <v>45213</v>
      </c>
    </row>
    <row r="145" spans="1:13" ht="162.75" customHeight="1" thickBot="1" x14ac:dyDescent="0.3">
      <c r="A145" s="10" t="s">
        <v>220</v>
      </c>
      <c r="B145" s="10" t="s">
        <v>521</v>
      </c>
      <c r="C145" s="11">
        <v>45090</v>
      </c>
      <c r="D145" s="10" t="s">
        <v>574</v>
      </c>
      <c r="E145" s="11">
        <v>45092</v>
      </c>
      <c r="F145" s="10" t="s">
        <v>904</v>
      </c>
      <c r="G145" s="11">
        <v>45091</v>
      </c>
      <c r="H145" s="18">
        <v>8000000</v>
      </c>
      <c r="I145" s="7" t="s">
        <v>1179</v>
      </c>
      <c r="J145" s="13" t="s">
        <v>12</v>
      </c>
      <c r="K145" s="14">
        <f t="shared" si="2"/>
        <v>119</v>
      </c>
      <c r="L145" s="9">
        <v>45092</v>
      </c>
      <c r="M145" s="16">
        <v>45213</v>
      </c>
    </row>
    <row r="146" spans="1:13" ht="162.75" customHeight="1" thickBot="1" x14ac:dyDescent="0.3">
      <c r="A146" s="10" t="s">
        <v>221</v>
      </c>
      <c r="B146" s="10" t="s">
        <v>535</v>
      </c>
      <c r="C146" s="11">
        <v>45090</v>
      </c>
      <c r="D146" s="10" t="s">
        <v>575</v>
      </c>
      <c r="E146" s="11">
        <v>45092</v>
      </c>
      <c r="F146" s="10" t="s">
        <v>905</v>
      </c>
      <c r="G146" s="11">
        <v>45091</v>
      </c>
      <c r="H146" s="18">
        <v>8000000</v>
      </c>
      <c r="I146" s="7" t="s">
        <v>1180</v>
      </c>
      <c r="J146" s="13" t="s">
        <v>12</v>
      </c>
      <c r="K146" s="14">
        <f t="shared" si="2"/>
        <v>119</v>
      </c>
      <c r="L146" s="9">
        <v>45092</v>
      </c>
      <c r="M146" s="16">
        <v>45213</v>
      </c>
    </row>
    <row r="147" spans="1:13" ht="162.75" customHeight="1" thickBot="1" x14ac:dyDescent="0.3">
      <c r="A147" s="10" t="s">
        <v>222</v>
      </c>
      <c r="B147" s="10" t="s">
        <v>529</v>
      </c>
      <c r="C147" s="11">
        <v>45090</v>
      </c>
      <c r="D147" s="10" t="s">
        <v>576</v>
      </c>
      <c r="E147" s="11">
        <v>45092</v>
      </c>
      <c r="F147" s="10" t="s">
        <v>906</v>
      </c>
      <c r="G147" s="11">
        <v>45091</v>
      </c>
      <c r="H147" s="18">
        <v>8000000</v>
      </c>
      <c r="I147" s="7" t="s">
        <v>1181</v>
      </c>
      <c r="J147" s="13" t="s">
        <v>12</v>
      </c>
      <c r="K147" s="14">
        <f t="shared" si="2"/>
        <v>119</v>
      </c>
      <c r="L147" s="9">
        <v>45092</v>
      </c>
      <c r="M147" s="16">
        <v>45213</v>
      </c>
    </row>
    <row r="148" spans="1:13" ht="162.75" customHeight="1" thickBot="1" x14ac:dyDescent="0.3">
      <c r="A148" s="10" t="s">
        <v>223</v>
      </c>
      <c r="B148" s="10" t="s">
        <v>531</v>
      </c>
      <c r="C148" s="11">
        <v>45090</v>
      </c>
      <c r="D148" s="10" t="s">
        <v>577</v>
      </c>
      <c r="E148" s="11">
        <v>45092</v>
      </c>
      <c r="F148" s="10" t="s">
        <v>907</v>
      </c>
      <c r="G148" s="11">
        <v>45091</v>
      </c>
      <c r="H148" s="18">
        <v>8000000</v>
      </c>
      <c r="I148" s="7" t="s">
        <v>1181</v>
      </c>
      <c r="J148" s="13" t="s">
        <v>12</v>
      </c>
      <c r="K148" s="14">
        <f t="shared" si="2"/>
        <v>119</v>
      </c>
      <c r="L148" s="9">
        <v>45092</v>
      </c>
      <c r="M148" s="16">
        <v>45213</v>
      </c>
    </row>
    <row r="149" spans="1:13" ht="162.75" customHeight="1" thickBot="1" x14ac:dyDescent="0.3">
      <c r="A149" s="10" t="s">
        <v>224</v>
      </c>
      <c r="B149" s="10" t="s">
        <v>578</v>
      </c>
      <c r="C149" s="11">
        <v>45090</v>
      </c>
      <c r="D149" s="10" t="s">
        <v>579</v>
      </c>
      <c r="E149" s="11">
        <v>45092</v>
      </c>
      <c r="F149" s="10" t="s">
        <v>908</v>
      </c>
      <c r="G149" s="11">
        <v>45091</v>
      </c>
      <c r="H149" s="18">
        <v>8000000</v>
      </c>
      <c r="I149" s="7" t="s">
        <v>1180</v>
      </c>
      <c r="J149" s="13" t="s">
        <v>12</v>
      </c>
      <c r="K149" s="14">
        <f t="shared" si="2"/>
        <v>119</v>
      </c>
      <c r="L149" s="9">
        <v>45092</v>
      </c>
      <c r="M149" s="16">
        <v>45213</v>
      </c>
    </row>
    <row r="150" spans="1:13" ht="162.75" customHeight="1" thickBot="1" x14ac:dyDescent="0.3">
      <c r="A150" s="10" t="s">
        <v>225</v>
      </c>
      <c r="B150" s="10" t="s">
        <v>580</v>
      </c>
      <c r="C150" s="11">
        <v>45090</v>
      </c>
      <c r="D150" s="10" t="s">
        <v>581</v>
      </c>
      <c r="E150" s="11">
        <v>45092</v>
      </c>
      <c r="F150" s="10" t="s">
        <v>909</v>
      </c>
      <c r="G150" s="11">
        <v>45091</v>
      </c>
      <c r="H150" s="18">
        <v>14400000</v>
      </c>
      <c r="I150" s="7" t="s">
        <v>1182</v>
      </c>
      <c r="J150" s="13" t="s">
        <v>12</v>
      </c>
      <c r="K150" s="14">
        <f t="shared" si="2"/>
        <v>119</v>
      </c>
      <c r="L150" s="9">
        <v>45092</v>
      </c>
      <c r="M150" s="16">
        <v>45213</v>
      </c>
    </row>
    <row r="151" spans="1:13" ht="162.75" customHeight="1" thickBot="1" x14ac:dyDescent="0.3">
      <c r="A151" s="10" t="s">
        <v>226</v>
      </c>
      <c r="B151" s="10" t="s">
        <v>582</v>
      </c>
      <c r="C151" s="11">
        <v>45090</v>
      </c>
      <c r="D151" s="10" t="s">
        <v>583</v>
      </c>
      <c r="E151" s="11">
        <v>45092</v>
      </c>
      <c r="F151" s="10" t="s">
        <v>910</v>
      </c>
      <c r="G151" s="11">
        <v>45091</v>
      </c>
      <c r="H151" s="18">
        <v>10400000</v>
      </c>
      <c r="I151" s="7" t="s">
        <v>1183</v>
      </c>
      <c r="J151" s="13" t="s">
        <v>12</v>
      </c>
      <c r="K151" s="14">
        <f t="shared" si="2"/>
        <v>119</v>
      </c>
      <c r="L151" s="9">
        <v>45092</v>
      </c>
      <c r="M151" s="16">
        <v>45213</v>
      </c>
    </row>
    <row r="152" spans="1:13" ht="162.75" customHeight="1" thickBot="1" x14ac:dyDescent="0.3">
      <c r="A152" s="10" t="s">
        <v>227</v>
      </c>
      <c r="B152" s="10" t="s">
        <v>532</v>
      </c>
      <c r="C152" s="11">
        <v>45090</v>
      </c>
      <c r="D152" s="10" t="s">
        <v>584</v>
      </c>
      <c r="E152" s="11">
        <v>45092</v>
      </c>
      <c r="F152" s="10" t="s">
        <v>911</v>
      </c>
      <c r="G152" s="11">
        <v>45091</v>
      </c>
      <c r="H152" s="18">
        <v>8000000</v>
      </c>
      <c r="I152" s="7" t="s">
        <v>1184</v>
      </c>
      <c r="J152" s="13" t="s">
        <v>12</v>
      </c>
      <c r="K152" s="14">
        <f t="shared" si="2"/>
        <v>119</v>
      </c>
      <c r="L152" s="9">
        <v>45092</v>
      </c>
      <c r="M152" s="16">
        <v>45213</v>
      </c>
    </row>
    <row r="153" spans="1:13" ht="162.75" customHeight="1" thickBot="1" x14ac:dyDescent="0.3">
      <c r="A153" s="10" t="s">
        <v>228</v>
      </c>
      <c r="B153" s="10" t="s">
        <v>534</v>
      </c>
      <c r="C153" s="11">
        <v>45090</v>
      </c>
      <c r="D153" s="10" t="s">
        <v>585</v>
      </c>
      <c r="E153" s="11">
        <v>45092</v>
      </c>
      <c r="F153" s="10" t="s">
        <v>912</v>
      </c>
      <c r="G153" s="11">
        <v>45091</v>
      </c>
      <c r="H153" s="18">
        <v>8000000</v>
      </c>
      <c r="I153" s="7" t="s">
        <v>1184</v>
      </c>
      <c r="J153" s="13" t="s">
        <v>12</v>
      </c>
      <c r="K153" s="14">
        <f t="shared" si="2"/>
        <v>119</v>
      </c>
      <c r="L153" s="9">
        <v>45092</v>
      </c>
      <c r="M153" s="16">
        <v>45213</v>
      </c>
    </row>
    <row r="154" spans="1:13" ht="162.75" customHeight="1" thickBot="1" x14ac:dyDescent="0.3">
      <c r="A154" s="10" t="s">
        <v>229</v>
      </c>
      <c r="B154" s="10" t="s">
        <v>527</v>
      </c>
      <c r="C154" s="11">
        <v>45090</v>
      </c>
      <c r="D154" s="10" t="s">
        <v>586</v>
      </c>
      <c r="E154" s="11">
        <v>45092</v>
      </c>
      <c r="F154" s="10" t="s">
        <v>913</v>
      </c>
      <c r="G154" s="11">
        <v>45091</v>
      </c>
      <c r="H154" s="18">
        <v>8000000</v>
      </c>
      <c r="I154" s="7" t="s">
        <v>1185</v>
      </c>
      <c r="J154" s="13" t="s">
        <v>12</v>
      </c>
      <c r="K154" s="14">
        <f t="shared" si="2"/>
        <v>119</v>
      </c>
      <c r="L154" s="9">
        <v>45092</v>
      </c>
      <c r="M154" s="16">
        <v>45213</v>
      </c>
    </row>
    <row r="155" spans="1:13" ht="162.75" customHeight="1" thickBot="1" x14ac:dyDescent="0.3">
      <c r="A155" s="10" t="s">
        <v>230</v>
      </c>
      <c r="B155" s="10" t="s">
        <v>542</v>
      </c>
      <c r="C155" s="11">
        <v>45090</v>
      </c>
      <c r="D155" s="10" t="s">
        <v>587</v>
      </c>
      <c r="E155" s="11">
        <v>45092</v>
      </c>
      <c r="F155" s="10" t="s">
        <v>914</v>
      </c>
      <c r="G155" s="11">
        <v>45091</v>
      </c>
      <c r="H155" s="18">
        <v>11600000</v>
      </c>
      <c r="I155" s="7" t="s">
        <v>1138</v>
      </c>
      <c r="J155" s="13" t="s">
        <v>12</v>
      </c>
      <c r="K155" s="14">
        <f t="shared" si="2"/>
        <v>119</v>
      </c>
      <c r="L155" s="9">
        <v>45092</v>
      </c>
      <c r="M155" s="16">
        <v>45213</v>
      </c>
    </row>
    <row r="156" spans="1:13" ht="162.75" customHeight="1" thickBot="1" x14ac:dyDescent="0.3">
      <c r="A156" s="10" t="s">
        <v>231</v>
      </c>
      <c r="B156" s="10" t="s">
        <v>588</v>
      </c>
      <c r="C156" s="11">
        <v>45075</v>
      </c>
      <c r="D156" s="10" t="s">
        <v>589</v>
      </c>
      <c r="E156" s="11">
        <v>45092</v>
      </c>
      <c r="F156" s="10" t="s">
        <v>915</v>
      </c>
      <c r="G156" s="11">
        <v>45091</v>
      </c>
      <c r="H156" s="18">
        <v>13750000</v>
      </c>
      <c r="I156" s="7" t="s">
        <v>1186</v>
      </c>
      <c r="J156" s="13" t="s">
        <v>12</v>
      </c>
      <c r="K156" s="14">
        <f t="shared" si="2"/>
        <v>164</v>
      </c>
      <c r="L156" s="9">
        <v>45092</v>
      </c>
      <c r="M156" s="16">
        <v>45259</v>
      </c>
    </row>
    <row r="157" spans="1:13" ht="162.75" customHeight="1" thickBot="1" x14ac:dyDescent="0.3">
      <c r="A157" s="10" t="s">
        <v>232</v>
      </c>
      <c r="B157" s="10" t="s">
        <v>566</v>
      </c>
      <c r="C157" s="11">
        <v>45093</v>
      </c>
      <c r="D157" s="10" t="s">
        <v>590</v>
      </c>
      <c r="E157" s="11">
        <v>45097</v>
      </c>
      <c r="F157" s="10" t="s">
        <v>916</v>
      </c>
      <c r="G157" s="11">
        <v>45094</v>
      </c>
      <c r="H157" s="18">
        <v>14000000</v>
      </c>
      <c r="I157" s="7" t="s">
        <v>1187</v>
      </c>
      <c r="J157" s="13" t="s">
        <v>12</v>
      </c>
      <c r="K157" s="14">
        <f t="shared" si="2"/>
        <v>119</v>
      </c>
      <c r="L157" s="9">
        <v>45097</v>
      </c>
      <c r="M157" s="16">
        <v>45218</v>
      </c>
    </row>
    <row r="158" spans="1:13" ht="162.75" customHeight="1" thickBot="1" x14ac:dyDescent="0.3">
      <c r="A158" s="10" t="s">
        <v>233</v>
      </c>
      <c r="B158" s="10" t="s">
        <v>564</v>
      </c>
      <c r="C158" s="11">
        <v>45093</v>
      </c>
      <c r="D158" s="10" t="s">
        <v>591</v>
      </c>
      <c r="E158" s="11">
        <v>45097</v>
      </c>
      <c r="F158" s="10" t="s">
        <v>917</v>
      </c>
      <c r="G158" s="11">
        <v>45094</v>
      </c>
      <c r="H158" s="18">
        <v>13600000</v>
      </c>
      <c r="I158" s="7" t="s">
        <v>1188</v>
      </c>
      <c r="J158" s="13" t="s">
        <v>12</v>
      </c>
      <c r="K158" s="14">
        <f t="shared" si="2"/>
        <v>119</v>
      </c>
      <c r="L158" s="9">
        <v>45097</v>
      </c>
      <c r="M158" s="16">
        <v>45218</v>
      </c>
    </row>
    <row r="159" spans="1:13" ht="162.75" customHeight="1" thickBot="1" x14ac:dyDescent="0.3">
      <c r="A159" s="10" t="s">
        <v>234</v>
      </c>
      <c r="B159" s="10" t="s">
        <v>567</v>
      </c>
      <c r="C159" s="11">
        <v>45093</v>
      </c>
      <c r="D159" s="10" t="s">
        <v>592</v>
      </c>
      <c r="E159" s="11">
        <v>45097</v>
      </c>
      <c r="F159" s="10" t="s">
        <v>918</v>
      </c>
      <c r="G159" s="11">
        <v>45094</v>
      </c>
      <c r="H159" s="18">
        <v>12000000</v>
      </c>
      <c r="I159" s="7" t="s">
        <v>1131</v>
      </c>
      <c r="J159" s="13" t="s">
        <v>12</v>
      </c>
      <c r="K159" s="14">
        <f t="shared" si="2"/>
        <v>119</v>
      </c>
      <c r="L159" s="9">
        <v>45097</v>
      </c>
      <c r="M159" s="16">
        <v>45218</v>
      </c>
    </row>
    <row r="160" spans="1:13" ht="162.75" customHeight="1" thickBot="1" x14ac:dyDescent="0.3">
      <c r="A160" s="10" t="s">
        <v>235</v>
      </c>
      <c r="B160" s="10" t="s">
        <v>568</v>
      </c>
      <c r="C160" s="11">
        <v>45093</v>
      </c>
      <c r="D160" s="10" t="s">
        <v>593</v>
      </c>
      <c r="E160" s="11">
        <v>45097</v>
      </c>
      <c r="F160" s="10" t="s">
        <v>919</v>
      </c>
      <c r="G160" s="11">
        <v>45094</v>
      </c>
      <c r="H160" s="18">
        <v>18800000</v>
      </c>
      <c r="I160" s="7" t="s">
        <v>1131</v>
      </c>
      <c r="J160" s="13" t="s">
        <v>12</v>
      </c>
      <c r="K160" s="14">
        <f t="shared" si="2"/>
        <v>119</v>
      </c>
      <c r="L160" s="9">
        <v>45097</v>
      </c>
      <c r="M160" s="16">
        <v>45218</v>
      </c>
    </row>
    <row r="161" spans="1:13" ht="162.75" customHeight="1" thickBot="1" x14ac:dyDescent="0.3">
      <c r="A161" s="10" t="s">
        <v>236</v>
      </c>
      <c r="B161" s="10" t="s">
        <v>565</v>
      </c>
      <c r="C161" s="11">
        <v>45093</v>
      </c>
      <c r="D161" s="10" t="s">
        <v>594</v>
      </c>
      <c r="E161" s="11">
        <v>45097</v>
      </c>
      <c r="F161" s="10" t="s">
        <v>920</v>
      </c>
      <c r="G161" s="11">
        <v>45094</v>
      </c>
      <c r="H161" s="18">
        <v>16500000</v>
      </c>
      <c r="I161" s="7" t="s">
        <v>1127</v>
      </c>
      <c r="J161" s="13" t="s">
        <v>12</v>
      </c>
      <c r="K161" s="14">
        <f t="shared" si="2"/>
        <v>149</v>
      </c>
      <c r="L161" s="9">
        <v>45097</v>
      </c>
      <c r="M161" s="16">
        <v>45249</v>
      </c>
    </row>
    <row r="162" spans="1:13" ht="162.75" customHeight="1" thickBot="1" x14ac:dyDescent="0.3">
      <c r="A162" s="10" t="s">
        <v>237</v>
      </c>
      <c r="B162" s="10" t="s">
        <v>561</v>
      </c>
      <c r="C162" s="11">
        <v>45093</v>
      </c>
      <c r="D162" s="10" t="s">
        <v>595</v>
      </c>
      <c r="E162" s="11">
        <v>45097</v>
      </c>
      <c r="F162" s="10" t="s">
        <v>921</v>
      </c>
      <c r="G162" s="11">
        <v>45094</v>
      </c>
      <c r="H162" s="18">
        <v>13600000</v>
      </c>
      <c r="I162" s="7" t="s">
        <v>1189</v>
      </c>
      <c r="J162" s="13" t="s">
        <v>12</v>
      </c>
      <c r="K162" s="14">
        <f t="shared" si="2"/>
        <v>119</v>
      </c>
      <c r="L162" s="9">
        <v>45097</v>
      </c>
      <c r="M162" s="16">
        <v>45218</v>
      </c>
    </row>
    <row r="163" spans="1:13" ht="162.75" customHeight="1" thickBot="1" x14ac:dyDescent="0.3">
      <c r="A163" s="10" t="s">
        <v>238</v>
      </c>
      <c r="B163" s="10" t="s">
        <v>559</v>
      </c>
      <c r="C163" s="11">
        <v>45093</v>
      </c>
      <c r="D163" s="10" t="s">
        <v>596</v>
      </c>
      <c r="E163" s="11">
        <v>45097</v>
      </c>
      <c r="F163" s="10" t="s">
        <v>922</v>
      </c>
      <c r="G163" s="11">
        <v>45094</v>
      </c>
      <c r="H163" s="18">
        <v>11200000</v>
      </c>
      <c r="I163" s="7" t="s">
        <v>1190</v>
      </c>
      <c r="J163" s="13" t="s">
        <v>12</v>
      </c>
      <c r="K163" s="14">
        <f t="shared" si="2"/>
        <v>119</v>
      </c>
      <c r="L163" s="9">
        <v>45097</v>
      </c>
      <c r="M163" s="16">
        <v>45218</v>
      </c>
    </row>
    <row r="164" spans="1:13" ht="162.75" customHeight="1" thickBot="1" x14ac:dyDescent="0.3">
      <c r="A164" s="10" t="s">
        <v>239</v>
      </c>
      <c r="B164" s="10" t="s">
        <v>560</v>
      </c>
      <c r="C164" s="11">
        <v>45093</v>
      </c>
      <c r="D164" s="10" t="s">
        <v>597</v>
      </c>
      <c r="E164" s="11">
        <v>45097</v>
      </c>
      <c r="F164" s="10" t="s">
        <v>923</v>
      </c>
      <c r="G164" s="11">
        <v>45094</v>
      </c>
      <c r="H164" s="18">
        <v>13200000</v>
      </c>
      <c r="I164" s="7" t="s">
        <v>1191</v>
      </c>
      <c r="J164" s="13" t="s">
        <v>12</v>
      </c>
      <c r="K164" s="14">
        <f t="shared" si="2"/>
        <v>119</v>
      </c>
      <c r="L164" s="9">
        <v>45097</v>
      </c>
      <c r="M164" s="16">
        <v>45218</v>
      </c>
    </row>
    <row r="165" spans="1:13" ht="162.75" customHeight="1" thickBot="1" x14ac:dyDescent="0.3">
      <c r="A165" s="10" t="s">
        <v>240</v>
      </c>
      <c r="B165" s="10" t="s">
        <v>563</v>
      </c>
      <c r="C165" s="11">
        <v>45093</v>
      </c>
      <c r="D165" s="10" t="s">
        <v>598</v>
      </c>
      <c r="E165" s="11">
        <v>45097</v>
      </c>
      <c r="F165" s="10" t="s">
        <v>924</v>
      </c>
      <c r="G165" s="11">
        <v>45094</v>
      </c>
      <c r="H165" s="18">
        <v>13200000</v>
      </c>
      <c r="I165" s="7" t="s">
        <v>1192</v>
      </c>
      <c r="J165" s="13" t="s">
        <v>12</v>
      </c>
      <c r="K165" s="14">
        <f t="shared" si="2"/>
        <v>119</v>
      </c>
      <c r="L165" s="9">
        <v>45097</v>
      </c>
      <c r="M165" s="16">
        <v>45218</v>
      </c>
    </row>
    <row r="166" spans="1:13" ht="162.75" customHeight="1" thickBot="1" x14ac:dyDescent="0.3">
      <c r="A166" s="10" t="s">
        <v>241</v>
      </c>
      <c r="B166" s="10" t="s">
        <v>558</v>
      </c>
      <c r="C166" s="11">
        <v>45093</v>
      </c>
      <c r="D166" s="10" t="s">
        <v>599</v>
      </c>
      <c r="E166" s="11">
        <v>45097</v>
      </c>
      <c r="F166" s="10" t="s">
        <v>925</v>
      </c>
      <c r="G166" s="11">
        <v>45094</v>
      </c>
      <c r="H166" s="18">
        <v>12400000</v>
      </c>
      <c r="I166" s="7" t="s">
        <v>1193</v>
      </c>
      <c r="J166" s="13" t="s">
        <v>12</v>
      </c>
      <c r="K166" s="14">
        <f t="shared" si="2"/>
        <v>119</v>
      </c>
      <c r="L166" s="9">
        <v>45097</v>
      </c>
      <c r="M166" s="16">
        <v>45218</v>
      </c>
    </row>
    <row r="167" spans="1:13" ht="162.75" customHeight="1" thickBot="1" x14ac:dyDescent="0.3">
      <c r="A167" s="10" t="s">
        <v>242</v>
      </c>
      <c r="B167" s="10" t="s">
        <v>555</v>
      </c>
      <c r="C167" s="11">
        <v>45093</v>
      </c>
      <c r="D167" s="10" t="s">
        <v>600</v>
      </c>
      <c r="E167" s="11">
        <v>45097</v>
      </c>
      <c r="F167" s="10" t="s">
        <v>926</v>
      </c>
      <c r="G167" s="11">
        <v>45094</v>
      </c>
      <c r="H167" s="18">
        <v>14000000</v>
      </c>
      <c r="I167" s="7" t="s">
        <v>1193</v>
      </c>
      <c r="J167" s="13" t="s">
        <v>12</v>
      </c>
      <c r="K167" s="14">
        <f t="shared" si="2"/>
        <v>119</v>
      </c>
      <c r="L167" s="9">
        <v>45097</v>
      </c>
      <c r="M167" s="16">
        <v>45218</v>
      </c>
    </row>
    <row r="168" spans="1:13" ht="162.75" customHeight="1" thickBot="1" x14ac:dyDescent="0.3">
      <c r="A168" s="10" t="s">
        <v>243</v>
      </c>
      <c r="B168" s="10" t="s">
        <v>557</v>
      </c>
      <c r="C168" s="11">
        <v>45093</v>
      </c>
      <c r="D168" s="10" t="s">
        <v>601</v>
      </c>
      <c r="E168" s="11">
        <v>45097</v>
      </c>
      <c r="F168" s="10" t="s">
        <v>927</v>
      </c>
      <c r="G168" s="11">
        <v>45094</v>
      </c>
      <c r="H168" s="18">
        <v>8000000</v>
      </c>
      <c r="I168" s="7" t="s">
        <v>1134</v>
      </c>
      <c r="J168" s="13" t="s">
        <v>12</v>
      </c>
      <c r="K168" s="14">
        <f t="shared" si="2"/>
        <v>119</v>
      </c>
      <c r="L168" s="9">
        <v>45097</v>
      </c>
      <c r="M168" s="16">
        <v>45218</v>
      </c>
    </row>
    <row r="169" spans="1:13" ht="162.75" customHeight="1" thickBot="1" x14ac:dyDescent="0.3">
      <c r="A169" s="10" t="s">
        <v>244</v>
      </c>
      <c r="B169" s="10" t="s">
        <v>556</v>
      </c>
      <c r="C169" s="11">
        <v>45093</v>
      </c>
      <c r="D169" s="10" t="s">
        <v>602</v>
      </c>
      <c r="E169" s="11">
        <v>45097</v>
      </c>
      <c r="F169" s="10" t="s">
        <v>928</v>
      </c>
      <c r="G169" s="11">
        <v>45094</v>
      </c>
      <c r="H169" s="18">
        <v>8000000</v>
      </c>
      <c r="I169" s="7" t="s">
        <v>1134</v>
      </c>
      <c r="J169" s="13" t="s">
        <v>12</v>
      </c>
      <c r="K169" s="14">
        <f t="shared" si="2"/>
        <v>119</v>
      </c>
      <c r="L169" s="9">
        <v>45097</v>
      </c>
      <c r="M169" s="16">
        <v>45218</v>
      </c>
    </row>
    <row r="170" spans="1:13" ht="162.75" customHeight="1" thickBot="1" x14ac:dyDescent="0.3">
      <c r="A170" s="10" t="s">
        <v>245</v>
      </c>
      <c r="B170" s="10" t="s">
        <v>569</v>
      </c>
      <c r="C170" s="11">
        <v>45093</v>
      </c>
      <c r="D170" s="10" t="s">
        <v>603</v>
      </c>
      <c r="E170" s="11">
        <v>45097</v>
      </c>
      <c r="F170" s="10" t="s">
        <v>929</v>
      </c>
      <c r="G170" s="11">
        <v>45094</v>
      </c>
      <c r="H170" s="18">
        <v>13200000</v>
      </c>
      <c r="I170" s="7" t="s">
        <v>1194</v>
      </c>
      <c r="J170" s="13" t="s">
        <v>12</v>
      </c>
      <c r="K170" s="14">
        <f t="shared" si="2"/>
        <v>119</v>
      </c>
      <c r="L170" s="9">
        <v>45097</v>
      </c>
      <c r="M170" s="16">
        <v>45218</v>
      </c>
    </row>
    <row r="171" spans="1:13" ht="162.75" customHeight="1" thickBot="1" x14ac:dyDescent="0.3">
      <c r="A171" s="10" t="s">
        <v>246</v>
      </c>
      <c r="B171" s="10" t="s">
        <v>570</v>
      </c>
      <c r="C171" s="11">
        <v>45093</v>
      </c>
      <c r="D171" s="10" t="s">
        <v>604</v>
      </c>
      <c r="E171" s="11">
        <v>45097</v>
      </c>
      <c r="F171" s="10" t="s">
        <v>930</v>
      </c>
      <c r="G171" s="11">
        <v>45094</v>
      </c>
      <c r="H171" s="18">
        <v>13200000</v>
      </c>
      <c r="I171" s="7" t="s">
        <v>1195</v>
      </c>
      <c r="J171" s="13" t="s">
        <v>12</v>
      </c>
      <c r="K171" s="14">
        <f t="shared" si="2"/>
        <v>119</v>
      </c>
      <c r="L171" s="9">
        <v>45097</v>
      </c>
      <c r="M171" s="16">
        <v>45218</v>
      </c>
    </row>
    <row r="172" spans="1:13" ht="162.75" customHeight="1" thickBot="1" x14ac:dyDescent="0.3">
      <c r="A172" s="10" t="s">
        <v>247</v>
      </c>
      <c r="B172" s="10" t="s">
        <v>571</v>
      </c>
      <c r="C172" s="11">
        <v>45093</v>
      </c>
      <c r="D172" s="10" t="s">
        <v>605</v>
      </c>
      <c r="E172" s="11">
        <v>45097</v>
      </c>
      <c r="F172" s="10" t="s">
        <v>931</v>
      </c>
      <c r="G172" s="11">
        <v>45094</v>
      </c>
      <c r="H172" s="18">
        <v>10400000</v>
      </c>
      <c r="I172" s="7" t="s">
        <v>1196</v>
      </c>
      <c r="J172" s="13" t="s">
        <v>12</v>
      </c>
      <c r="K172" s="14">
        <f t="shared" si="2"/>
        <v>119</v>
      </c>
      <c r="L172" s="9">
        <v>45097</v>
      </c>
      <c r="M172" s="16">
        <v>45218</v>
      </c>
    </row>
    <row r="173" spans="1:13" ht="162.75" customHeight="1" thickBot="1" x14ac:dyDescent="0.3">
      <c r="A173" s="10" t="s">
        <v>248</v>
      </c>
      <c r="B173" s="10" t="s">
        <v>572</v>
      </c>
      <c r="C173" s="11">
        <v>45093</v>
      </c>
      <c r="D173" s="10" t="s">
        <v>606</v>
      </c>
      <c r="E173" s="11">
        <v>45097</v>
      </c>
      <c r="F173" s="10" t="s">
        <v>932</v>
      </c>
      <c r="G173" s="11">
        <v>45094</v>
      </c>
      <c r="H173" s="18">
        <v>11200000</v>
      </c>
      <c r="I173" s="7" t="s">
        <v>1194</v>
      </c>
      <c r="J173" s="13" t="s">
        <v>12</v>
      </c>
      <c r="K173" s="14">
        <f t="shared" si="2"/>
        <v>119</v>
      </c>
      <c r="L173" s="9">
        <v>45097</v>
      </c>
      <c r="M173" s="16">
        <v>45218</v>
      </c>
    </row>
    <row r="174" spans="1:13" ht="162.75" customHeight="1" thickBot="1" x14ac:dyDescent="0.3">
      <c r="A174" s="10" t="s">
        <v>249</v>
      </c>
      <c r="B174" s="10" t="s">
        <v>592</v>
      </c>
      <c r="C174" s="11">
        <v>45093</v>
      </c>
      <c r="D174" s="10" t="s">
        <v>607</v>
      </c>
      <c r="E174" s="11">
        <v>45097</v>
      </c>
      <c r="F174" s="10" t="s">
        <v>933</v>
      </c>
      <c r="G174" s="11">
        <v>45094</v>
      </c>
      <c r="H174" s="18">
        <v>13200000</v>
      </c>
      <c r="I174" s="7" t="s">
        <v>1197</v>
      </c>
      <c r="J174" s="13" t="s">
        <v>12</v>
      </c>
      <c r="K174" s="14">
        <f t="shared" si="2"/>
        <v>119</v>
      </c>
      <c r="L174" s="9">
        <v>45097</v>
      </c>
      <c r="M174" s="16">
        <v>45218</v>
      </c>
    </row>
    <row r="175" spans="1:13" ht="162.75" customHeight="1" thickBot="1" x14ac:dyDescent="0.3">
      <c r="A175" s="10" t="s">
        <v>250</v>
      </c>
      <c r="B175" s="10" t="s">
        <v>591</v>
      </c>
      <c r="C175" s="11">
        <v>45093</v>
      </c>
      <c r="D175" s="10" t="s">
        <v>608</v>
      </c>
      <c r="E175" s="11">
        <v>45097</v>
      </c>
      <c r="F175" s="10" t="s">
        <v>934</v>
      </c>
      <c r="G175" s="11">
        <v>45094</v>
      </c>
      <c r="H175" s="18">
        <v>12400000</v>
      </c>
      <c r="I175" s="7" t="s">
        <v>1198</v>
      </c>
      <c r="J175" s="13" t="s">
        <v>12</v>
      </c>
      <c r="K175" s="14">
        <f t="shared" si="2"/>
        <v>119</v>
      </c>
      <c r="L175" s="9">
        <v>45097</v>
      </c>
      <c r="M175" s="16">
        <v>45218</v>
      </c>
    </row>
    <row r="176" spans="1:13" ht="162.75" customHeight="1" thickBot="1" x14ac:dyDescent="0.3">
      <c r="A176" s="10" t="s">
        <v>251</v>
      </c>
      <c r="B176" s="10" t="s">
        <v>590</v>
      </c>
      <c r="C176" s="11">
        <v>45093</v>
      </c>
      <c r="D176" s="10" t="s">
        <v>609</v>
      </c>
      <c r="E176" s="11">
        <v>45097</v>
      </c>
      <c r="F176" s="10" t="s">
        <v>935</v>
      </c>
      <c r="G176" s="11">
        <v>45094</v>
      </c>
      <c r="H176" s="18">
        <v>8000000</v>
      </c>
      <c r="I176" s="7" t="s">
        <v>1179</v>
      </c>
      <c r="J176" s="13" t="s">
        <v>12</v>
      </c>
      <c r="K176" s="14">
        <f t="shared" si="2"/>
        <v>119</v>
      </c>
      <c r="L176" s="9">
        <v>45097</v>
      </c>
      <c r="M176" s="16">
        <v>45218</v>
      </c>
    </row>
    <row r="177" spans="1:13" ht="162.75" customHeight="1" thickBot="1" x14ac:dyDescent="0.3">
      <c r="A177" s="10" t="s">
        <v>252</v>
      </c>
      <c r="B177" s="10" t="s">
        <v>610</v>
      </c>
      <c r="C177" s="11">
        <v>45093</v>
      </c>
      <c r="D177" s="10" t="s">
        <v>611</v>
      </c>
      <c r="E177" s="11">
        <v>45097</v>
      </c>
      <c r="F177" s="10" t="s">
        <v>936</v>
      </c>
      <c r="G177" s="11">
        <v>45094</v>
      </c>
      <c r="H177" s="18">
        <v>8000000</v>
      </c>
      <c r="I177" s="7" t="s">
        <v>1199</v>
      </c>
      <c r="J177" s="13" t="s">
        <v>12</v>
      </c>
      <c r="K177" s="14">
        <f t="shared" si="2"/>
        <v>119</v>
      </c>
      <c r="L177" s="9">
        <v>45097</v>
      </c>
      <c r="M177" s="16">
        <v>45218</v>
      </c>
    </row>
    <row r="178" spans="1:13" ht="162.75" customHeight="1" thickBot="1" x14ac:dyDescent="0.3">
      <c r="A178" s="10" t="s">
        <v>253</v>
      </c>
      <c r="B178" s="10" t="s">
        <v>612</v>
      </c>
      <c r="C178" s="11">
        <v>45093</v>
      </c>
      <c r="D178" s="10" t="s">
        <v>613</v>
      </c>
      <c r="E178" s="11">
        <v>45097</v>
      </c>
      <c r="F178" s="10" t="s">
        <v>937</v>
      </c>
      <c r="G178" s="11">
        <v>45094</v>
      </c>
      <c r="H178" s="18">
        <v>8000000</v>
      </c>
      <c r="I178" s="7" t="s">
        <v>1174</v>
      </c>
      <c r="J178" s="13" t="s">
        <v>12</v>
      </c>
      <c r="K178" s="14">
        <f t="shared" si="2"/>
        <v>119</v>
      </c>
      <c r="L178" s="9">
        <v>45097</v>
      </c>
      <c r="M178" s="16">
        <v>45218</v>
      </c>
    </row>
    <row r="179" spans="1:13" ht="162.75" customHeight="1" thickBot="1" x14ac:dyDescent="0.3">
      <c r="A179" s="10" t="s">
        <v>254</v>
      </c>
      <c r="B179" s="10" t="s">
        <v>614</v>
      </c>
      <c r="C179" s="11">
        <v>45093</v>
      </c>
      <c r="D179" s="10" t="s">
        <v>615</v>
      </c>
      <c r="E179" s="11">
        <v>45097</v>
      </c>
      <c r="F179" s="10" t="s">
        <v>938</v>
      </c>
      <c r="G179" s="11">
        <v>45094</v>
      </c>
      <c r="H179" s="18">
        <v>12000000</v>
      </c>
      <c r="I179" s="7" t="s">
        <v>1200</v>
      </c>
      <c r="J179" s="13" t="s">
        <v>12</v>
      </c>
      <c r="K179" s="14">
        <f t="shared" si="2"/>
        <v>119</v>
      </c>
      <c r="L179" s="9">
        <v>45097</v>
      </c>
      <c r="M179" s="16">
        <v>45218</v>
      </c>
    </row>
    <row r="180" spans="1:13" ht="162.75" customHeight="1" thickBot="1" x14ac:dyDescent="0.3">
      <c r="A180" s="10" t="s">
        <v>255</v>
      </c>
      <c r="B180" s="10" t="s">
        <v>616</v>
      </c>
      <c r="C180" s="11">
        <v>45093</v>
      </c>
      <c r="D180" s="10" t="s">
        <v>617</v>
      </c>
      <c r="E180" s="11">
        <v>45097</v>
      </c>
      <c r="F180" s="10" t="s">
        <v>939</v>
      </c>
      <c r="G180" s="11">
        <v>45094</v>
      </c>
      <c r="H180" s="18">
        <v>14000000</v>
      </c>
      <c r="I180" s="7" t="s">
        <v>1097</v>
      </c>
      <c r="J180" s="13" t="s">
        <v>12</v>
      </c>
      <c r="K180" s="14">
        <f t="shared" si="2"/>
        <v>119</v>
      </c>
      <c r="L180" s="9">
        <v>45097</v>
      </c>
      <c r="M180" s="16">
        <v>45218</v>
      </c>
    </row>
    <row r="181" spans="1:13" ht="162.75" customHeight="1" thickBot="1" x14ac:dyDescent="0.3">
      <c r="A181" s="10" t="s">
        <v>256</v>
      </c>
      <c r="B181" s="10" t="s">
        <v>618</v>
      </c>
      <c r="C181" s="11">
        <v>45093</v>
      </c>
      <c r="D181" s="10" t="s">
        <v>619</v>
      </c>
      <c r="E181" s="11">
        <v>45097</v>
      </c>
      <c r="F181" s="10" t="s">
        <v>940</v>
      </c>
      <c r="G181" s="11">
        <v>45094</v>
      </c>
      <c r="H181" s="18">
        <v>23500000</v>
      </c>
      <c r="I181" s="7" t="s">
        <v>1111</v>
      </c>
      <c r="J181" s="13" t="s">
        <v>12</v>
      </c>
      <c r="K181" s="14">
        <f t="shared" si="2"/>
        <v>149</v>
      </c>
      <c r="L181" s="9">
        <v>45097</v>
      </c>
      <c r="M181" s="16">
        <v>45249</v>
      </c>
    </row>
    <row r="182" spans="1:13" ht="162.75" customHeight="1" thickBot="1" x14ac:dyDescent="0.3">
      <c r="A182" s="10" t="s">
        <v>257</v>
      </c>
      <c r="B182" s="10" t="s">
        <v>620</v>
      </c>
      <c r="C182" s="11">
        <v>45093</v>
      </c>
      <c r="D182" s="10" t="s">
        <v>621</v>
      </c>
      <c r="E182" s="11">
        <v>45097</v>
      </c>
      <c r="F182" s="10" t="s">
        <v>941</v>
      </c>
      <c r="G182" s="11">
        <v>45094</v>
      </c>
      <c r="H182" s="18">
        <v>8000000</v>
      </c>
      <c r="I182" s="7" t="s">
        <v>1201</v>
      </c>
      <c r="J182" s="13" t="s">
        <v>12</v>
      </c>
      <c r="K182" s="14">
        <f t="shared" si="2"/>
        <v>119</v>
      </c>
      <c r="L182" s="9">
        <v>45097</v>
      </c>
      <c r="M182" s="16">
        <v>45218</v>
      </c>
    </row>
    <row r="183" spans="1:13" ht="162.75" customHeight="1" thickBot="1" x14ac:dyDescent="0.3">
      <c r="A183" s="10" t="s">
        <v>258</v>
      </c>
      <c r="B183" s="10" t="s">
        <v>622</v>
      </c>
      <c r="C183" s="11">
        <v>45093</v>
      </c>
      <c r="D183" s="10" t="s">
        <v>623</v>
      </c>
      <c r="E183" s="11">
        <v>45097</v>
      </c>
      <c r="F183" s="10" t="s">
        <v>942</v>
      </c>
      <c r="G183" s="11">
        <v>45094</v>
      </c>
      <c r="H183" s="18">
        <v>8800000</v>
      </c>
      <c r="I183" s="7" t="s">
        <v>1201</v>
      </c>
      <c r="J183" s="13" t="s">
        <v>12</v>
      </c>
      <c r="K183" s="14">
        <f t="shared" si="2"/>
        <v>119</v>
      </c>
      <c r="L183" s="9">
        <v>45097</v>
      </c>
      <c r="M183" s="16">
        <v>45218</v>
      </c>
    </row>
    <row r="184" spans="1:13" ht="162.75" customHeight="1" thickBot="1" x14ac:dyDescent="0.3">
      <c r="A184" s="10" t="s">
        <v>259</v>
      </c>
      <c r="B184" s="10" t="s">
        <v>624</v>
      </c>
      <c r="C184" s="11">
        <v>45093</v>
      </c>
      <c r="D184" s="10" t="s">
        <v>625</v>
      </c>
      <c r="E184" s="11">
        <v>45097</v>
      </c>
      <c r="F184" s="10" t="s">
        <v>943</v>
      </c>
      <c r="G184" s="11">
        <v>45094</v>
      </c>
      <c r="H184" s="18">
        <v>8000000</v>
      </c>
      <c r="I184" s="7" t="s">
        <v>1172</v>
      </c>
      <c r="J184" s="13" t="s">
        <v>12</v>
      </c>
      <c r="K184" s="14">
        <f t="shared" si="2"/>
        <v>119</v>
      </c>
      <c r="L184" s="9">
        <v>45097</v>
      </c>
      <c r="M184" s="16">
        <v>45218</v>
      </c>
    </row>
    <row r="185" spans="1:13" ht="162.75" customHeight="1" thickBot="1" x14ac:dyDescent="0.3">
      <c r="A185" s="10" t="s">
        <v>260</v>
      </c>
      <c r="B185" s="10" t="s">
        <v>626</v>
      </c>
      <c r="C185" s="11">
        <v>45093</v>
      </c>
      <c r="D185" s="10" t="s">
        <v>627</v>
      </c>
      <c r="E185" s="11">
        <v>45097</v>
      </c>
      <c r="F185" s="10" t="s">
        <v>944</v>
      </c>
      <c r="G185" s="11">
        <v>45094</v>
      </c>
      <c r="H185" s="18">
        <v>10400000</v>
      </c>
      <c r="I185" s="7" t="s">
        <v>1202</v>
      </c>
      <c r="J185" s="13" t="s">
        <v>12</v>
      </c>
      <c r="K185" s="14">
        <f t="shared" si="2"/>
        <v>119</v>
      </c>
      <c r="L185" s="9">
        <v>45097</v>
      </c>
      <c r="M185" s="16">
        <v>45218</v>
      </c>
    </row>
    <row r="186" spans="1:13" ht="162.75" customHeight="1" thickBot="1" x14ac:dyDescent="0.3">
      <c r="A186" s="10" t="s">
        <v>261</v>
      </c>
      <c r="B186" s="10" t="s">
        <v>587</v>
      </c>
      <c r="C186" s="11">
        <v>45093</v>
      </c>
      <c r="D186" s="10" t="s">
        <v>628</v>
      </c>
      <c r="E186" s="11">
        <v>45097</v>
      </c>
      <c r="F186" s="10" t="s">
        <v>945</v>
      </c>
      <c r="G186" s="11">
        <v>45094</v>
      </c>
      <c r="H186" s="18">
        <v>8000000</v>
      </c>
      <c r="I186" s="7" t="s">
        <v>1203</v>
      </c>
      <c r="J186" s="13" t="s">
        <v>12</v>
      </c>
      <c r="K186" s="14">
        <f t="shared" si="2"/>
        <v>119</v>
      </c>
      <c r="L186" s="9">
        <v>45097</v>
      </c>
      <c r="M186" s="16">
        <v>45218</v>
      </c>
    </row>
    <row r="187" spans="1:13" ht="162.75" customHeight="1" thickBot="1" x14ac:dyDescent="0.3">
      <c r="A187" s="10" t="s">
        <v>262</v>
      </c>
      <c r="B187" s="10" t="s">
        <v>573</v>
      </c>
      <c r="C187" s="11">
        <v>45093</v>
      </c>
      <c r="D187" s="10" t="s">
        <v>629</v>
      </c>
      <c r="E187" s="11">
        <v>45097</v>
      </c>
      <c r="F187" s="10" t="s">
        <v>946</v>
      </c>
      <c r="G187" s="11">
        <v>45094</v>
      </c>
      <c r="H187" s="18">
        <v>14000000</v>
      </c>
      <c r="I187" s="7" t="s">
        <v>1142</v>
      </c>
      <c r="J187" s="13" t="s">
        <v>12</v>
      </c>
      <c r="K187" s="14">
        <f t="shared" si="2"/>
        <v>119</v>
      </c>
      <c r="L187" s="9">
        <v>45097</v>
      </c>
      <c r="M187" s="16">
        <v>45218</v>
      </c>
    </row>
    <row r="188" spans="1:13" ht="162.75" customHeight="1" thickBot="1" x14ac:dyDescent="0.3">
      <c r="A188" s="10" t="s">
        <v>263</v>
      </c>
      <c r="B188" s="10" t="s">
        <v>574</v>
      </c>
      <c r="C188" s="11">
        <v>45093</v>
      </c>
      <c r="D188" s="10" t="s">
        <v>630</v>
      </c>
      <c r="E188" s="11">
        <v>45097</v>
      </c>
      <c r="F188" s="10" t="s">
        <v>947</v>
      </c>
      <c r="G188" s="11">
        <v>45094</v>
      </c>
      <c r="H188" s="18">
        <v>8000000</v>
      </c>
      <c r="I188" s="7" t="s">
        <v>1089</v>
      </c>
      <c r="J188" s="13" t="s">
        <v>12</v>
      </c>
      <c r="K188" s="14">
        <f t="shared" si="2"/>
        <v>119</v>
      </c>
      <c r="L188" s="9">
        <v>45097</v>
      </c>
      <c r="M188" s="16">
        <v>45218</v>
      </c>
    </row>
    <row r="189" spans="1:13" ht="162.75" customHeight="1" thickBot="1" x14ac:dyDescent="0.3">
      <c r="A189" s="10" t="s">
        <v>264</v>
      </c>
      <c r="B189" s="10" t="s">
        <v>575</v>
      </c>
      <c r="C189" s="11">
        <v>45093</v>
      </c>
      <c r="D189" s="10" t="s">
        <v>631</v>
      </c>
      <c r="E189" s="11">
        <v>45097</v>
      </c>
      <c r="F189" s="10" t="s">
        <v>948</v>
      </c>
      <c r="G189" s="11">
        <v>45094</v>
      </c>
      <c r="H189" s="18">
        <v>8000000</v>
      </c>
      <c r="I189" s="7" t="s">
        <v>1204</v>
      </c>
      <c r="J189" s="13" t="s">
        <v>12</v>
      </c>
      <c r="K189" s="14">
        <f t="shared" si="2"/>
        <v>119</v>
      </c>
      <c r="L189" s="9">
        <v>45097</v>
      </c>
      <c r="M189" s="16">
        <v>45218</v>
      </c>
    </row>
    <row r="190" spans="1:13" ht="162.75" customHeight="1" thickBot="1" x14ac:dyDescent="0.3">
      <c r="A190" s="10" t="s">
        <v>265</v>
      </c>
      <c r="B190" s="10" t="s">
        <v>576</v>
      </c>
      <c r="C190" s="11">
        <v>45093</v>
      </c>
      <c r="D190" s="10" t="s">
        <v>632</v>
      </c>
      <c r="E190" s="11">
        <v>45097</v>
      </c>
      <c r="F190" s="10" t="s">
        <v>949</v>
      </c>
      <c r="G190" s="11">
        <v>45094</v>
      </c>
      <c r="H190" s="18">
        <v>8000000</v>
      </c>
      <c r="I190" s="7" t="s">
        <v>1184</v>
      </c>
      <c r="J190" s="13" t="s">
        <v>12</v>
      </c>
      <c r="K190" s="14">
        <f t="shared" si="2"/>
        <v>119</v>
      </c>
      <c r="L190" s="9">
        <v>45097</v>
      </c>
      <c r="M190" s="16">
        <v>45218</v>
      </c>
    </row>
    <row r="191" spans="1:13" ht="162.75" customHeight="1" thickBot="1" x14ac:dyDescent="0.3">
      <c r="A191" s="10" t="s">
        <v>266</v>
      </c>
      <c r="B191" s="10" t="s">
        <v>577</v>
      </c>
      <c r="C191" s="11">
        <v>45093</v>
      </c>
      <c r="D191" s="10" t="s">
        <v>633</v>
      </c>
      <c r="E191" s="11">
        <v>45097</v>
      </c>
      <c r="F191" s="10" t="s">
        <v>950</v>
      </c>
      <c r="G191" s="11">
        <v>45094</v>
      </c>
      <c r="H191" s="18">
        <v>8000000</v>
      </c>
      <c r="I191" s="7" t="s">
        <v>1184</v>
      </c>
      <c r="J191" s="13" t="s">
        <v>12</v>
      </c>
      <c r="K191" s="14">
        <f t="shared" si="2"/>
        <v>119</v>
      </c>
      <c r="L191" s="9">
        <v>45097</v>
      </c>
      <c r="M191" s="16">
        <v>45218</v>
      </c>
    </row>
    <row r="192" spans="1:13" ht="162.75" customHeight="1" thickBot="1" x14ac:dyDescent="0.3">
      <c r="A192" s="10" t="s">
        <v>267</v>
      </c>
      <c r="B192" s="10" t="s">
        <v>579</v>
      </c>
      <c r="C192" s="11">
        <v>45093</v>
      </c>
      <c r="D192" s="10" t="s">
        <v>634</v>
      </c>
      <c r="E192" s="11">
        <v>45097</v>
      </c>
      <c r="F192" s="10" t="s">
        <v>951</v>
      </c>
      <c r="G192" s="11">
        <v>45094</v>
      </c>
      <c r="H192" s="18">
        <v>8000000</v>
      </c>
      <c r="I192" s="7" t="s">
        <v>1088</v>
      </c>
      <c r="J192" s="13" t="s">
        <v>12</v>
      </c>
      <c r="K192" s="14">
        <f t="shared" si="2"/>
        <v>119</v>
      </c>
      <c r="L192" s="9">
        <v>45097</v>
      </c>
      <c r="M192" s="16">
        <v>45218</v>
      </c>
    </row>
    <row r="193" spans="1:13" ht="162.75" customHeight="1" thickBot="1" x14ac:dyDescent="0.3">
      <c r="A193" s="10" t="s">
        <v>268</v>
      </c>
      <c r="B193" s="10" t="s">
        <v>581</v>
      </c>
      <c r="C193" s="11">
        <v>45093</v>
      </c>
      <c r="D193" s="10" t="s">
        <v>635</v>
      </c>
      <c r="E193" s="11">
        <v>45097</v>
      </c>
      <c r="F193" s="10" t="s">
        <v>952</v>
      </c>
      <c r="G193" s="11">
        <v>45094</v>
      </c>
      <c r="H193" s="18">
        <v>8000000</v>
      </c>
      <c r="I193" s="7" t="s">
        <v>1205</v>
      </c>
      <c r="J193" s="13" t="s">
        <v>12</v>
      </c>
      <c r="K193" s="14">
        <f t="shared" si="2"/>
        <v>119</v>
      </c>
      <c r="L193" s="9">
        <v>45097</v>
      </c>
      <c r="M193" s="16">
        <v>45218</v>
      </c>
    </row>
    <row r="194" spans="1:13" ht="162.75" customHeight="1" thickBot="1" x14ac:dyDescent="0.3">
      <c r="A194" s="10" t="s">
        <v>269</v>
      </c>
      <c r="B194" s="10" t="s">
        <v>583</v>
      </c>
      <c r="C194" s="11">
        <v>45093</v>
      </c>
      <c r="D194" s="10" t="s">
        <v>636</v>
      </c>
      <c r="E194" s="11">
        <v>45097</v>
      </c>
      <c r="F194" s="10" t="s">
        <v>953</v>
      </c>
      <c r="G194" s="11">
        <v>45094</v>
      </c>
      <c r="H194" s="18">
        <v>8000000</v>
      </c>
      <c r="I194" s="7" t="s">
        <v>1090</v>
      </c>
      <c r="J194" s="13" t="s">
        <v>12</v>
      </c>
      <c r="K194" s="14">
        <f t="shared" si="2"/>
        <v>119</v>
      </c>
      <c r="L194" s="9">
        <v>45097</v>
      </c>
      <c r="M194" s="16">
        <v>45218</v>
      </c>
    </row>
    <row r="195" spans="1:13" ht="162.75" customHeight="1" thickBot="1" x14ac:dyDescent="0.3">
      <c r="A195" s="10" t="s">
        <v>270</v>
      </c>
      <c r="B195" s="10" t="s">
        <v>584</v>
      </c>
      <c r="C195" s="11">
        <v>45093</v>
      </c>
      <c r="D195" s="10" t="s">
        <v>637</v>
      </c>
      <c r="E195" s="11">
        <v>45097</v>
      </c>
      <c r="F195" s="10" t="s">
        <v>954</v>
      </c>
      <c r="G195" s="11">
        <v>45094</v>
      </c>
      <c r="H195" s="18">
        <v>8000000</v>
      </c>
      <c r="I195" s="7" t="s">
        <v>1090</v>
      </c>
      <c r="J195" s="13" t="s">
        <v>12</v>
      </c>
      <c r="K195" s="14">
        <f t="shared" ref="K195:K258" si="3">DAYS360(L195,M195)</f>
        <v>119</v>
      </c>
      <c r="L195" s="9">
        <v>45097</v>
      </c>
      <c r="M195" s="16">
        <v>45218</v>
      </c>
    </row>
    <row r="196" spans="1:13" ht="162.75" customHeight="1" thickBot="1" x14ac:dyDescent="0.3">
      <c r="A196" s="19" t="s">
        <v>271</v>
      </c>
      <c r="B196" s="19" t="s">
        <v>585</v>
      </c>
      <c r="C196" s="11">
        <v>45093</v>
      </c>
      <c r="D196" s="19" t="s">
        <v>638</v>
      </c>
      <c r="E196" s="11">
        <v>45097</v>
      </c>
      <c r="F196" s="20" t="s">
        <v>955</v>
      </c>
      <c r="G196" s="11">
        <v>45095</v>
      </c>
      <c r="H196" s="18">
        <v>8000000</v>
      </c>
      <c r="I196" s="20" t="s">
        <v>1090</v>
      </c>
      <c r="J196" s="13" t="s">
        <v>12</v>
      </c>
      <c r="K196" s="14">
        <f t="shared" si="3"/>
        <v>119</v>
      </c>
      <c r="L196" s="9">
        <v>45097</v>
      </c>
      <c r="M196" s="16">
        <v>45218</v>
      </c>
    </row>
    <row r="197" spans="1:13" ht="162.75" customHeight="1" thickBot="1" x14ac:dyDescent="0.3">
      <c r="A197" s="19" t="s">
        <v>272</v>
      </c>
      <c r="B197" s="19" t="s">
        <v>586</v>
      </c>
      <c r="C197" s="11">
        <v>45093</v>
      </c>
      <c r="D197" s="19" t="s">
        <v>639</v>
      </c>
      <c r="E197" s="11">
        <v>45097</v>
      </c>
      <c r="F197" s="20" t="s">
        <v>956</v>
      </c>
      <c r="G197" s="11">
        <v>45096</v>
      </c>
      <c r="H197" s="18">
        <v>8000000</v>
      </c>
      <c r="I197" s="20" t="s">
        <v>1181</v>
      </c>
      <c r="J197" s="13" t="s">
        <v>12</v>
      </c>
      <c r="K197" s="14">
        <f t="shared" si="3"/>
        <v>119</v>
      </c>
      <c r="L197" s="9">
        <v>45097</v>
      </c>
      <c r="M197" s="16">
        <v>45218</v>
      </c>
    </row>
    <row r="198" spans="1:13" ht="162.75" customHeight="1" thickBot="1" x14ac:dyDescent="0.3">
      <c r="A198" s="19" t="s">
        <v>273</v>
      </c>
      <c r="B198" s="19" t="s">
        <v>623</v>
      </c>
      <c r="C198" s="11">
        <v>45097</v>
      </c>
      <c r="D198" s="19" t="s">
        <v>640</v>
      </c>
      <c r="E198" s="11">
        <v>45099</v>
      </c>
      <c r="F198" s="20" t="s">
        <v>957</v>
      </c>
      <c r="G198" s="11">
        <v>45097</v>
      </c>
      <c r="H198" s="18">
        <v>8000000</v>
      </c>
      <c r="I198" s="20" t="s">
        <v>1206</v>
      </c>
      <c r="J198" s="13" t="s">
        <v>12</v>
      </c>
      <c r="K198" s="14">
        <f t="shared" si="3"/>
        <v>119</v>
      </c>
      <c r="L198" s="9">
        <v>45099</v>
      </c>
      <c r="M198" s="16">
        <v>45220</v>
      </c>
    </row>
    <row r="199" spans="1:13" ht="162.75" customHeight="1" thickBot="1" x14ac:dyDescent="0.3">
      <c r="A199" s="19" t="s">
        <v>274</v>
      </c>
      <c r="B199" s="19" t="s">
        <v>641</v>
      </c>
      <c r="C199" s="11">
        <v>45097</v>
      </c>
      <c r="D199" s="19" t="s">
        <v>642</v>
      </c>
      <c r="E199" s="11">
        <v>45099</v>
      </c>
      <c r="F199" s="20" t="s">
        <v>958</v>
      </c>
      <c r="G199" s="11">
        <v>45098</v>
      </c>
      <c r="H199" s="18">
        <v>12400000</v>
      </c>
      <c r="I199" s="20" t="s">
        <v>1207</v>
      </c>
      <c r="J199" s="13" t="s">
        <v>12</v>
      </c>
      <c r="K199" s="14">
        <f t="shared" si="3"/>
        <v>119</v>
      </c>
      <c r="L199" s="9">
        <v>45099</v>
      </c>
      <c r="M199" s="16">
        <v>45220</v>
      </c>
    </row>
    <row r="200" spans="1:13" ht="162.75" customHeight="1" thickBot="1" x14ac:dyDescent="0.3">
      <c r="A200" s="19" t="s">
        <v>275</v>
      </c>
      <c r="B200" s="19" t="s">
        <v>607</v>
      </c>
      <c r="C200" s="11">
        <v>45097</v>
      </c>
      <c r="D200" s="19" t="s">
        <v>643</v>
      </c>
      <c r="E200" s="11">
        <v>45099</v>
      </c>
      <c r="F200" s="20" t="s">
        <v>959</v>
      </c>
      <c r="G200" s="11">
        <v>45099</v>
      </c>
      <c r="H200" s="18">
        <v>14400000</v>
      </c>
      <c r="I200" s="20" t="s">
        <v>1208</v>
      </c>
      <c r="J200" s="13" t="s">
        <v>12</v>
      </c>
      <c r="K200" s="14">
        <f t="shared" si="3"/>
        <v>119</v>
      </c>
      <c r="L200" s="9">
        <v>45099</v>
      </c>
      <c r="M200" s="16">
        <v>45220</v>
      </c>
    </row>
    <row r="201" spans="1:13" ht="162.75" customHeight="1" thickBot="1" x14ac:dyDescent="0.3">
      <c r="A201" s="19" t="s">
        <v>276</v>
      </c>
      <c r="B201" s="19" t="s">
        <v>606</v>
      </c>
      <c r="C201" s="11">
        <v>45097</v>
      </c>
      <c r="D201" s="19" t="s">
        <v>644</v>
      </c>
      <c r="E201" s="11">
        <v>45099</v>
      </c>
      <c r="F201" s="20" t="s">
        <v>960</v>
      </c>
      <c r="G201" s="11">
        <v>45100</v>
      </c>
      <c r="H201" s="18">
        <v>13200000</v>
      </c>
      <c r="I201" s="20" t="s">
        <v>1209</v>
      </c>
      <c r="J201" s="13" t="s">
        <v>12</v>
      </c>
      <c r="K201" s="14">
        <f t="shared" si="3"/>
        <v>119</v>
      </c>
      <c r="L201" s="9">
        <v>45099</v>
      </c>
      <c r="M201" s="16">
        <v>45220</v>
      </c>
    </row>
    <row r="202" spans="1:13" ht="162.75" customHeight="1" thickBot="1" x14ac:dyDescent="0.3">
      <c r="A202" s="19" t="s">
        <v>277</v>
      </c>
      <c r="B202" s="19" t="s">
        <v>605</v>
      </c>
      <c r="C202" s="11">
        <v>45097</v>
      </c>
      <c r="D202" s="19" t="s">
        <v>645</v>
      </c>
      <c r="E202" s="11">
        <v>45099</v>
      </c>
      <c r="F202" s="20" t="s">
        <v>961</v>
      </c>
      <c r="G202" s="11">
        <v>45101</v>
      </c>
      <c r="H202" s="18">
        <v>8000000</v>
      </c>
      <c r="I202" s="20" t="s">
        <v>1210</v>
      </c>
      <c r="J202" s="13" t="s">
        <v>12</v>
      </c>
      <c r="K202" s="14">
        <f t="shared" si="3"/>
        <v>119</v>
      </c>
      <c r="L202" s="9">
        <v>45099</v>
      </c>
      <c r="M202" s="16">
        <v>45220</v>
      </c>
    </row>
    <row r="203" spans="1:13" ht="162.75" customHeight="1" thickBot="1" x14ac:dyDescent="0.3">
      <c r="A203" s="19" t="s">
        <v>278</v>
      </c>
      <c r="B203" s="19" t="s">
        <v>608</v>
      </c>
      <c r="C203" s="11">
        <v>45097</v>
      </c>
      <c r="D203" s="19" t="s">
        <v>646</v>
      </c>
      <c r="E203" s="11">
        <v>45099</v>
      </c>
      <c r="F203" s="20" t="s">
        <v>962</v>
      </c>
      <c r="G203" s="11">
        <v>45102</v>
      </c>
      <c r="H203" s="18">
        <v>8000000</v>
      </c>
      <c r="I203" s="20" t="s">
        <v>1134</v>
      </c>
      <c r="J203" s="13" t="s">
        <v>12</v>
      </c>
      <c r="K203" s="14">
        <f t="shared" si="3"/>
        <v>119</v>
      </c>
      <c r="L203" s="9">
        <v>45099</v>
      </c>
      <c r="M203" s="16">
        <v>45220</v>
      </c>
    </row>
    <row r="204" spans="1:13" ht="162.75" customHeight="1" thickBot="1" x14ac:dyDescent="0.3">
      <c r="A204" s="19" t="s">
        <v>279</v>
      </c>
      <c r="B204" s="19" t="s">
        <v>609</v>
      </c>
      <c r="C204" s="11">
        <v>45097</v>
      </c>
      <c r="D204" s="19" t="s">
        <v>647</v>
      </c>
      <c r="E204" s="11">
        <v>45099</v>
      </c>
      <c r="F204" s="20" t="s">
        <v>963</v>
      </c>
      <c r="G204" s="11">
        <v>45103</v>
      </c>
      <c r="H204" s="18">
        <v>8000000</v>
      </c>
      <c r="I204" s="20" t="s">
        <v>1134</v>
      </c>
      <c r="J204" s="13" t="s">
        <v>12</v>
      </c>
      <c r="K204" s="14">
        <f t="shared" si="3"/>
        <v>119</v>
      </c>
      <c r="L204" s="9">
        <v>45099</v>
      </c>
      <c r="M204" s="16">
        <v>45220</v>
      </c>
    </row>
    <row r="205" spans="1:13" ht="162.75" customHeight="1" thickBot="1" x14ac:dyDescent="0.3">
      <c r="A205" s="19" t="s">
        <v>280</v>
      </c>
      <c r="B205" s="19" t="s">
        <v>627</v>
      </c>
      <c r="C205" s="11">
        <v>45097</v>
      </c>
      <c r="D205" s="19" t="s">
        <v>648</v>
      </c>
      <c r="E205" s="11">
        <v>45099</v>
      </c>
      <c r="F205" s="20" t="s">
        <v>964</v>
      </c>
      <c r="G205" s="11">
        <v>45104</v>
      </c>
      <c r="H205" s="18">
        <v>11200000</v>
      </c>
      <c r="I205" s="20" t="s">
        <v>1193</v>
      </c>
      <c r="J205" s="13" t="s">
        <v>12</v>
      </c>
      <c r="K205" s="14">
        <f t="shared" si="3"/>
        <v>119</v>
      </c>
      <c r="L205" s="9">
        <v>45099</v>
      </c>
      <c r="M205" s="16">
        <v>45220</v>
      </c>
    </row>
    <row r="206" spans="1:13" ht="162.75" customHeight="1" thickBot="1" x14ac:dyDescent="0.3">
      <c r="A206" s="19" t="s">
        <v>281</v>
      </c>
      <c r="B206" s="19" t="s">
        <v>625</v>
      </c>
      <c r="C206" s="11">
        <v>45097</v>
      </c>
      <c r="D206" s="19" t="s">
        <v>649</v>
      </c>
      <c r="E206" s="11">
        <v>45099</v>
      </c>
      <c r="F206" s="20" t="s">
        <v>965</v>
      </c>
      <c r="G206" s="11">
        <v>45105</v>
      </c>
      <c r="H206" s="18">
        <v>15200000</v>
      </c>
      <c r="I206" s="20" t="s">
        <v>1193</v>
      </c>
      <c r="J206" s="13" t="s">
        <v>12</v>
      </c>
      <c r="K206" s="14">
        <f t="shared" si="3"/>
        <v>119</v>
      </c>
      <c r="L206" s="9">
        <v>45099</v>
      </c>
      <c r="M206" s="16">
        <v>45220</v>
      </c>
    </row>
    <row r="207" spans="1:13" ht="162.75" customHeight="1" thickBot="1" x14ac:dyDescent="0.3">
      <c r="A207" s="19" t="s">
        <v>282</v>
      </c>
      <c r="B207" s="19" t="s">
        <v>617</v>
      </c>
      <c r="C207" s="11">
        <v>45097</v>
      </c>
      <c r="D207" s="19" t="s">
        <v>650</v>
      </c>
      <c r="E207" s="11">
        <v>45099</v>
      </c>
      <c r="F207" s="20" t="s">
        <v>966</v>
      </c>
      <c r="G207" s="11">
        <v>45106</v>
      </c>
      <c r="H207" s="18">
        <v>11200000</v>
      </c>
      <c r="I207" s="20" t="s">
        <v>1211</v>
      </c>
      <c r="J207" s="13" t="s">
        <v>12</v>
      </c>
      <c r="K207" s="14">
        <f t="shared" si="3"/>
        <v>119</v>
      </c>
      <c r="L207" s="9">
        <v>45099</v>
      </c>
      <c r="M207" s="16">
        <v>45220</v>
      </c>
    </row>
    <row r="208" spans="1:13" ht="162.75" customHeight="1" thickBot="1" x14ac:dyDescent="0.3">
      <c r="A208" s="19" t="s">
        <v>283</v>
      </c>
      <c r="B208" s="19" t="s">
        <v>615</v>
      </c>
      <c r="C208" s="11">
        <v>45097</v>
      </c>
      <c r="D208" s="19" t="s">
        <v>651</v>
      </c>
      <c r="E208" s="11">
        <v>45099</v>
      </c>
      <c r="F208" s="20" t="s">
        <v>967</v>
      </c>
      <c r="G208" s="11">
        <v>45107</v>
      </c>
      <c r="H208" s="18">
        <v>8000000</v>
      </c>
      <c r="I208" s="20" t="s">
        <v>1212</v>
      </c>
      <c r="J208" s="13" t="s">
        <v>12</v>
      </c>
      <c r="K208" s="14">
        <f t="shared" si="3"/>
        <v>119</v>
      </c>
      <c r="L208" s="9">
        <v>45099</v>
      </c>
      <c r="M208" s="16">
        <v>45220</v>
      </c>
    </row>
    <row r="209" spans="1:13" ht="162.75" customHeight="1" thickBot="1" x14ac:dyDescent="0.3">
      <c r="A209" s="19" t="s">
        <v>284</v>
      </c>
      <c r="B209" s="19" t="s">
        <v>613</v>
      </c>
      <c r="C209" s="11">
        <v>45097</v>
      </c>
      <c r="D209" s="19" t="s">
        <v>652</v>
      </c>
      <c r="E209" s="11">
        <v>45099</v>
      </c>
      <c r="F209" s="20" t="s">
        <v>968</v>
      </c>
      <c r="G209" s="11">
        <v>45108</v>
      </c>
      <c r="H209" s="18">
        <v>8000000</v>
      </c>
      <c r="I209" s="20" t="s">
        <v>1213</v>
      </c>
      <c r="J209" s="13" t="s">
        <v>12</v>
      </c>
      <c r="K209" s="14">
        <f t="shared" si="3"/>
        <v>119</v>
      </c>
      <c r="L209" s="9">
        <v>45099</v>
      </c>
      <c r="M209" s="16">
        <v>45220</v>
      </c>
    </row>
    <row r="210" spans="1:13" ht="162.75" customHeight="1" thickBot="1" x14ac:dyDescent="0.3">
      <c r="A210" s="19" t="s">
        <v>285</v>
      </c>
      <c r="B210" s="19" t="s">
        <v>636</v>
      </c>
      <c r="C210" s="11">
        <v>45097</v>
      </c>
      <c r="D210" s="19" t="s">
        <v>653</v>
      </c>
      <c r="E210" s="11">
        <v>45099</v>
      </c>
      <c r="F210" s="20" t="s">
        <v>969</v>
      </c>
      <c r="G210" s="11">
        <v>45109</v>
      </c>
      <c r="H210" s="18">
        <v>8000000</v>
      </c>
      <c r="I210" s="20" t="s">
        <v>1214</v>
      </c>
      <c r="J210" s="13" t="s">
        <v>12</v>
      </c>
      <c r="K210" s="14">
        <f t="shared" si="3"/>
        <v>119</v>
      </c>
      <c r="L210" s="9">
        <v>45099</v>
      </c>
      <c r="M210" s="16">
        <v>45220</v>
      </c>
    </row>
    <row r="211" spans="1:13" ht="162.75" customHeight="1" thickBot="1" x14ac:dyDescent="0.3">
      <c r="A211" s="19" t="s">
        <v>286</v>
      </c>
      <c r="B211" s="19" t="s">
        <v>638</v>
      </c>
      <c r="C211" s="11">
        <v>45097</v>
      </c>
      <c r="D211" s="19" t="s">
        <v>654</v>
      </c>
      <c r="E211" s="11">
        <v>45099</v>
      </c>
      <c r="F211" s="20" t="s">
        <v>970</v>
      </c>
      <c r="G211" s="11">
        <v>45110</v>
      </c>
      <c r="H211" s="18">
        <v>12400000</v>
      </c>
      <c r="I211" s="20" t="s">
        <v>1215</v>
      </c>
      <c r="J211" s="13" t="s">
        <v>12</v>
      </c>
      <c r="K211" s="14">
        <f t="shared" si="3"/>
        <v>119</v>
      </c>
      <c r="L211" s="9">
        <v>45099</v>
      </c>
      <c r="M211" s="16">
        <v>45220</v>
      </c>
    </row>
    <row r="212" spans="1:13" ht="162.75" customHeight="1" thickBot="1" x14ac:dyDescent="0.3">
      <c r="A212" s="19" t="s">
        <v>287</v>
      </c>
      <c r="B212" s="19" t="s">
        <v>655</v>
      </c>
      <c r="C212" s="11">
        <v>45097</v>
      </c>
      <c r="D212" s="19" t="s">
        <v>656</v>
      </c>
      <c r="E212" s="11">
        <v>45099</v>
      </c>
      <c r="F212" s="20" t="s">
        <v>971</v>
      </c>
      <c r="G212" s="11">
        <v>45111</v>
      </c>
      <c r="H212" s="18">
        <v>13200000</v>
      </c>
      <c r="I212" s="20" t="s">
        <v>1139</v>
      </c>
      <c r="J212" s="13" t="s">
        <v>12</v>
      </c>
      <c r="K212" s="14">
        <f t="shared" si="3"/>
        <v>119</v>
      </c>
      <c r="L212" s="9">
        <v>45099</v>
      </c>
      <c r="M212" s="16">
        <v>45220</v>
      </c>
    </row>
    <row r="213" spans="1:13" ht="162.75" customHeight="1" thickBot="1" x14ac:dyDescent="0.3">
      <c r="A213" s="19" t="s">
        <v>288</v>
      </c>
      <c r="B213" s="19" t="s">
        <v>628</v>
      </c>
      <c r="C213" s="11">
        <v>45097</v>
      </c>
      <c r="D213" s="19" t="s">
        <v>657</v>
      </c>
      <c r="E213" s="11">
        <v>45099</v>
      </c>
      <c r="F213" s="20" t="s">
        <v>972</v>
      </c>
      <c r="G213" s="11">
        <v>45112</v>
      </c>
      <c r="H213" s="18">
        <v>8000000</v>
      </c>
      <c r="I213" s="20" t="s">
        <v>1090</v>
      </c>
      <c r="J213" s="13" t="s">
        <v>12</v>
      </c>
      <c r="K213" s="14">
        <f t="shared" si="3"/>
        <v>119</v>
      </c>
      <c r="L213" s="9">
        <v>45099</v>
      </c>
      <c r="M213" s="16">
        <v>45220</v>
      </c>
    </row>
    <row r="214" spans="1:13" ht="162.75" customHeight="1" thickBot="1" x14ac:dyDescent="0.3">
      <c r="A214" s="19" t="s">
        <v>289</v>
      </c>
      <c r="B214" s="19" t="s">
        <v>629</v>
      </c>
      <c r="C214" s="11">
        <v>45097</v>
      </c>
      <c r="D214" s="19" t="s">
        <v>658</v>
      </c>
      <c r="E214" s="11">
        <v>45099</v>
      </c>
      <c r="F214" s="20" t="s">
        <v>973</v>
      </c>
      <c r="G214" s="11">
        <v>45113</v>
      </c>
      <c r="H214" s="18">
        <v>8000000</v>
      </c>
      <c r="I214" s="20" t="s">
        <v>1090</v>
      </c>
      <c r="J214" s="13" t="s">
        <v>12</v>
      </c>
      <c r="K214" s="14">
        <f t="shared" si="3"/>
        <v>119</v>
      </c>
      <c r="L214" s="9">
        <v>45099</v>
      </c>
      <c r="M214" s="16">
        <v>45220</v>
      </c>
    </row>
    <row r="215" spans="1:13" ht="162.75" customHeight="1" thickBot="1" x14ac:dyDescent="0.3">
      <c r="A215" s="19" t="s">
        <v>290</v>
      </c>
      <c r="B215" s="19" t="s">
        <v>630</v>
      </c>
      <c r="C215" s="11">
        <v>45097</v>
      </c>
      <c r="D215" s="19" t="s">
        <v>659</v>
      </c>
      <c r="E215" s="11">
        <v>45099</v>
      </c>
      <c r="F215" s="20" t="s">
        <v>974</v>
      </c>
      <c r="G215" s="11">
        <v>45114</v>
      </c>
      <c r="H215" s="18">
        <v>8000000</v>
      </c>
      <c r="I215" s="20" t="s">
        <v>1216</v>
      </c>
      <c r="J215" s="13" t="s">
        <v>12</v>
      </c>
      <c r="K215" s="14">
        <f t="shared" si="3"/>
        <v>119</v>
      </c>
      <c r="L215" s="9">
        <v>45099</v>
      </c>
      <c r="M215" s="16">
        <v>45220</v>
      </c>
    </row>
    <row r="216" spans="1:13" ht="162.75" customHeight="1" thickBot="1" x14ac:dyDescent="0.3">
      <c r="A216" s="19" t="s">
        <v>291</v>
      </c>
      <c r="B216" s="19" t="s">
        <v>634</v>
      </c>
      <c r="C216" s="11">
        <v>45097</v>
      </c>
      <c r="D216" s="19" t="s">
        <v>660</v>
      </c>
      <c r="E216" s="11">
        <v>45099</v>
      </c>
      <c r="F216" s="20" t="s">
        <v>975</v>
      </c>
      <c r="G216" s="11">
        <v>45115</v>
      </c>
      <c r="H216" s="18">
        <v>12800000</v>
      </c>
      <c r="I216" s="20" t="s">
        <v>1217</v>
      </c>
      <c r="J216" s="13" t="s">
        <v>12</v>
      </c>
      <c r="K216" s="14">
        <f t="shared" si="3"/>
        <v>119</v>
      </c>
      <c r="L216" s="9">
        <v>45099</v>
      </c>
      <c r="M216" s="16">
        <v>45220</v>
      </c>
    </row>
    <row r="217" spans="1:13" ht="162.75" customHeight="1" thickBot="1" x14ac:dyDescent="0.3">
      <c r="A217" s="19" t="s">
        <v>292</v>
      </c>
      <c r="B217" s="19" t="s">
        <v>632</v>
      </c>
      <c r="C217" s="11">
        <v>45097</v>
      </c>
      <c r="D217" s="19" t="s">
        <v>661</v>
      </c>
      <c r="E217" s="11">
        <v>45099</v>
      </c>
      <c r="F217" s="20" t="s">
        <v>976</v>
      </c>
      <c r="G217" s="11">
        <v>45116</v>
      </c>
      <c r="H217" s="18">
        <v>12800000</v>
      </c>
      <c r="I217" s="20" t="s">
        <v>1218</v>
      </c>
      <c r="J217" s="13" t="s">
        <v>12</v>
      </c>
      <c r="K217" s="14">
        <f t="shared" si="3"/>
        <v>119</v>
      </c>
      <c r="L217" s="9">
        <v>45099</v>
      </c>
      <c r="M217" s="16">
        <v>45220</v>
      </c>
    </row>
    <row r="218" spans="1:13" ht="162.75" customHeight="1" thickBot="1" x14ac:dyDescent="0.3">
      <c r="A218" s="19" t="s">
        <v>293</v>
      </c>
      <c r="B218" s="19" t="s">
        <v>604</v>
      </c>
      <c r="C218" s="11">
        <v>45097</v>
      </c>
      <c r="D218" s="19" t="s">
        <v>662</v>
      </c>
      <c r="E218" s="11">
        <v>45099</v>
      </c>
      <c r="F218" s="20" t="s">
        <v>977</v>
      </c>
      <c r="G218" s="11">
        <v>45117</v>
      </c>
      <c r="H218" s="18">
        <v>10400000</v>
      </c>
      <c r="I218" s="20" t="s">
        <v>1219</v>
      </c>
      <c r="J218" s="13" t="s">
        <v>12</v>
      </c>
      <c r="K218" s="14">
        <f t="shared" si="3"/>
        <v>119</v>
      </c>
      <c r="L218" s="9">
        <v>45099</v>
      </c>
      <c r="M218" s="16">
        <v>45220</v>
      </c>
    </row>
    <row r="219" spans="1:13" ht="162.75" customHeight="1" thickBot="1" x14ac:dyDescent="0.3">
      <c r="A219" s="19" t="s">
        <v>294</v>
      </c>
      <c r="B219" s="19" t="s">
        <v>603</v>
      </c>
      <c r="C219" s="11">
        <v>45097</v>
      </c>
      <c r="D219" s="19" t="s">
        <v>663</v>
      </c>
      <c r="E219" s="11">
        <v>45099</v>
      </c>
      <c r="F219" s="20" t="s">
        <v>978</v>
      </c>
      <c r="G219" s="11">
        <v>45118</v>
      </c>
      <c r="H219" s="18">
        <v>12800000</v>
      </c>
      <c r="I219" s="20" t="s">
        <v>1220</v>
      </c>
      <c r="J219" s="13" t="s">
        <v>12</v>
      </c>
      <c r="K219" s="14">
        <f t="shared" si="3"/>
        <v>119</v>
      </c>
      <c r="L219" s="9">
        <v>45099</v>
      </c>
      <c r="M219" s="16">
        <v>45220</v>
      </c>
    </row>
    <row r="220" spans="1:13" ht="162.75" customHeight="1" thickBot="1" x14ac:dyDescent="0.3">
      <c r="A220" s="19" t="s">
        <v>295</v>
      </c>
      <c r="B220" s="19" t="s">
        <v>602</v>
      </c>
      <c r="C220" s="11">
        <v>45097</v>
      </c>
      <c r="D220" s="19" t="s">
        <v>664</v>
      </c>
      <c r="E220" s="11">
        <v>45099</v>
      </c>
      <c r="F220" s="20" t="s">
        <v>979</v>
      </c>
      <c r="G220" s="11">
        <v>45119</v>
      </c>
      <c r="H220" s="18">
        <v>10400000</v>
      </c>
      <c r="I220" s="20" t="s">
        <v>1221</v>
      </c>
      <c r="J220" s="13" t="s">
        <v>12</v>
      </c>
      <c r="K220" s="14">
        <f t="shared" si="3"/>
        <v>119</v>
      </c>
      <c r="L220" s="9">
        <v>45099</v>
      </c>
      <c r="M220" s="16">
        <v>45220</v>
      </c>
    </row>
    <row r="221" spans="1:13" ht="162.75" customHeight="1" thickBot="1" x14ac:dyDescent="0.3">
      <c r="A221" s="19" t="s">
        <v>296</v>
      </c>
      <c r="B221" s="19" t="s">
        <v>601</v>
      </c>
      <c r="C221" s="11">
        <v>45097</v>
      </c>
      <c r="D221" s="19" t="s">
        <v>665</v>
      </c>
      <c r="E221" s="11">
        <v>45103</v>
      </c>
      <c r="F221" s="20" t="s">
        <v>980</v>
      </c>
      <c r="G221" s="11">
        <v>45120</v>
      </c>
      <c r="H221" s="18">
        <v>14400000</v>
      </c>
      <c r="I221" s="20" t="s">
        <v>1222</v>
      </c>
      <c r="J221" s="13" t="s">
        <v>12</v>
      </c>
      <c r="K221" s="14">
        <f t="shared" si="3"/>
        <v>119</v>
      </c>
      <c r="L221" s="9">
        <v>45103</v>
      </c>
      <c r="M221" s="16">
        <v>45224</v>
      </c>
    </row>
    <row r="222" spans="1:13" ht="162.75" customHeight="1" thickBot="1" x14ac:dyDescent="0.3">
      <c r="A222" s="19" t="s">
        <v>297</v>
      </c>
      <c r="B222" s="19" t="s">
        <v>611</v>
      </c>
      <c r="C222" s="11">
        <v>45097</v>
      </c>
      <c r="D222" s="19" t="s">
        <v>666</v>
      </c>
      <c r="E222" s="11">
        <v>45099</v>
      </c>
      <c r="F222" s="20" t="s">
        <v>981</v>
      </c>
      <c r="G222" s="11">
        <v>45121</v>
      </c>
      <c r="H222" s="18">
        <v>18800000</v>
      </c>
      <c r="I222" s="20" t="s">
        <v>1223</v>
      </c>
      <c r="J222" s="13" t="s">
        <v>12</v>
      </c>
      <c r="K222" s="14">
        <f t="shared" si="3"/>
        <v>119</v>
      </c>
      <c r="L222" s="9">
        <v>45099</v>
      </c>
      <c r="M222" s="16">
        <v>45220</v>
      </c>
    </row>
    <row r="223" spans="1:13" ht="162.75" customHeight="1" thickBot="1" x14ac:dyDescent="0.3">
      <c r="A223" s="19" t="s">
        <v>298</v>
      </c>
      <c r="B223" s="19" t="s">
        <v>621</v>
      </c>
      <c r="C223" s="11">
        <v>45097</v>
      </c>
      <c r="D223" s="19" t="s">
        <v>667</v>
      </c>
      <c r="E223" s="11">
        <v>45099</v>
      </c>
      <c r="F223" s="20" t="s">
        <v>982</v>
      </c>
      <c r="G223" s="11">
        <v>45122</v>
      </c>
      <c r="H223" s="18">
        <v>14000000</v>
      </c>
      <c r="I223" s="20" t="s">
        <v>1224</v>
      </c>
      <c r="J223" s="13" t="s">
        <v>12</v>
      </c>
      <c r="K223" s="14">
        <f t="shared" si="3"/>
        <v>119</v>
      </c>
      <c r="L223" s="9">
        <v>45099</v>
      </c>
      <c r="M223" s="16">
        <v>45220</v>
      </c>
    </row>
    <row r="224" spans="1:13" ht="162.75" customHeight="1" thickBot="1" x14ac:dyDescent="0.3">
      <c r="A224" s="19" t="s">
        <v>299</v>
      </c>
      <c r="B224" s="19" t="s">
        <v>619</v>
      </c>
      <c r="C224" s="11">
        <v>45097</v>
      </c>
      <c r="D224" s="19" t="s">
        <v>668</v>
      </c>
      <c r="E224" s="11">
        <v>45099</v>
      </c>
      <c r="F224" s="20" t="s">
        <v>983</v>
      </c>
      <c r="G224" s="11">
        <v>45123</v>
      </c>
      <c r="H224" s="18">
        <v>9200000</v>
      </c>
      <c r="I224" s="20" t="s">
        <v>1225</v>
      </c>
      <c r="J224" s="13" t="s">
        <v>12</v>
      </c>
      <c r="K224" s="14">
        <f t="shared" si="3"/>
        <v>119</v>
      </c>
      <c r="L224" s="9">
        <v>45099</v>
      </c>
      <c r="M224" s="16">
        <v>45220</v>
      </c>
    </row>
    <row r="225" spans="1:13" ht="162.75" customHeight="1" thickBot="1" x14ac:dyDescent="0.3">
      <c r="A225" s="19" t="s">
        <v>300</v>
      </c>
      <c r="B225" s="19" t="s">
        <v>600</v>
      </c>
      <c r="C225" s="11">
        <v>45097</v>
      </c>
      <c r="D225" s="19" t="s">
        <v>669</v>
      </c>
      <c r="E225" s="11">
        <v>45099</v>
      </c>
      <c r="F225" s="20" t="s">
        <v>984</v>
      </c>
      <c r="G225" s="11">
        <v>45124</v>
      </c>
      <c r="H225" s="18">
        <v>12000000</v>
      </c>
      <c r="I225" s="20" t="s">
        <v>1150</v>
      </c>
      <c r="J225" s="13" t="s">
        <v>12</v>
      </c>
      <c r="K225" s="14">
        <f t="shared" si="3"/>
        <v>119</v>
      </c>
      <c r="L225" s="9">
        <v>45099</v>
      </c>
      <c r="M225" s="16">
        <v>45220</v>
      </c>
    </row>
    <row r="226" spans="1:13" ht="162.75" customHeight="1" thickBot="1" x14ac:dyDescent="0.3">
      <c r="A226" s="19" t="s">
        <v>301</v>
      </c>
      <c r="B226" s="19" t="s">
        <v>599</v>
      </c>
      <c r="C226" s="11">
        <v>45097</v>
      </c>
      <c r="D226" s="19" t="s">
        <v>670</v>
      </c>
      <c r="E226" s="11">
        <v>45099</v>
      </c>
      <c r="F226" s="20" t="s">
        <v>985</v>
      </c>
      <c r="G226" s="11">
        <v>45125</v>
      </c>
      <c r="H226" s="18">
        <v>10400000</v>
      </c>
      <c r="I226" s="20" t="s">
        <v>1150</v>
      </c>
      <c r="J226" s="13" t="s">
        <v>12</v>
      </c>
      <c r="K226" s="14">
        <f t="shared" si="3"/>
        <v>119</v>
      </c>
      <c r="L226" s="9">
        <v>45099</v>
      </c>
      <c r="M226" s="16">
        <v>45220</v>
      </c>
    </row>
    <row r="227" spans="1:13" ht="162.75" customHeight="1" thickBot="1" x14ac:dyDescent="0.3">
      <c r="A227" s="19" t="s">
        <v>302</v>
      </c>
      <c r="B227" s="19" t="s">
        <v>598</v>
      </c>
      <c r="C227" s="11">
        <v>45097</v>
      </c>
      <c r="D227" s="19" t="s">
        <v>671</v>
      </c>
      <c r="E227" s="11">
        <v>45099</v>
      </c>
      <c r="F227" s="20" t="s">
        <v>986</v>
      </c>
      <c r="G227" s="11">
        <v>45126</v>
      </c>
      <c r="H227" s="18">
        <v>10400000</v>
      </c>
      <c r="I227" s="20" t="s">
        <v>1226</v>
      </c>
      <c r="J227" s="13" t="s">
        <v>12</v>
      </c>
      <c r="K227" s="14">
        <f t="shared" si="3"/>
        <v>119</v>
      </c>
      <c r="L227" s="9">
        <v>45099</v>
      </c>
      <c r="M227" s="16">
        <v>45220</v>
      </c>
    </row>
    <row r="228" spans="1:13" ht="162.75" customHeight="1" thickBot="1" x14ac:dyDescent="0.3">
      <c r="A228" s="19" t="s">
        <v>303</v>
      </c>
      <c r="B228" s="19" t="s">
        <v>597</v>
      </c>
      <c r="C228" s="11">
        <v>45097</v>
      </c>
      <c r="D228" s="19" t="s">
        <v>672</v>
      </c>
      <c r="E228" s="11">
        <v>45099</v>
      </c>
      <c r="F228" s="20" t="s">
        <v>987</v>
      </c>
      <c r="G228" s="11">
        <v>45127</v>
      </c>
      <c r="H228" s="18">
        <v>16500000</v>
      </c>
      <c r="I228" s="20" t="s">
        <v>1119</v>
      </c>
      <c r="J228" s="13" t="s">
        <v>12</v>
      </c>
      <c r="K228" s="14">
        <f t="shared" si="3"/>
        <v>149</v>
      </c>
      <c r="L228" s="9">
        <v>45099</v>
      </c>
      <c r="M228" s="16">
        <v>45251</v>
      </c>
    </row>
    <row r="229" spans="1:13" ht="162.75" customHeight="1" thickBot="1" x14ac:dyDescent="0.3">
      <c r="A229" s="19" t="s">
        <v>304</v>
      </c>
      <c r="B229" s="19" t="s">
        <v>596</v>
      </c>
      <c r="C229" s="11">
        <v>45097</v>
      </c>
      <c r="D229" s="19" t="s">
        <v>673</v>
      </c>
      <c r="E229" s="11">
        <v>45099</v>
      </c>
      <c r="F229" s="20" t="s">
        <v>988</v>
      </c>
      <c r="G229" s="11">
        <v>45128</v>
      </c>
      <c r="H229" s="18">
        <v>8000000</v>
      </c>
      <c r="I229" s="20" t="s">
        <v>1227</v>
      </c>
      <c r="J229" s="13" t="s">
        <v>12</v>
      </c>
      <c r="K229" s="14">
        <f t="shared" si="3"/>
        <v>119</v>
      </c>
      <c r="L229" s="9">
        <v>45099</v>
      </c>
      <c r="M229" s="16">
        <v>45220</v>
      </c>
    </row>
    <row r="230" spans="1:13" ht="162.75" customHeight="1" thickBot="1" x14ac:dyDescent="0.3">
      <c r="A230" s="19" t="s">
        <v>305</v>
      </c>
      <c r="B230" s="19" t="s">
        <v>595</v>
      </c>
      <c r="C230" s="11">
        <v>45097</v>
      </c>
      <c r="D230" s="19" t="s">
        <v>674</v>
      </c>
      <c r="E230" s="11">
        <v>45099</v>
      </c>
      <c r="F230" s="20" t="s">
        <v>989</v>
      </c>
      <c r="G230" s="11">
        <v>45129</v>
      </c>
      <c r="H230" s="18">
        <v>12400000</v>
      </c>
      <c r="I230" s="20" t="s">
        <v>1190</v>
      </c>
      <c r="J230" s="13" t="s">
        <v>12</v>
      </c>
      <c r="K230" s="14">
        <f t="shared" si="3"/>
        <v>119</v>
      </c>
      <c r="L230" s="9">
        <v>45099</v>
      </c>
      <c r="M230" s="16">
        <v>45220</v>
      </c>
    </row>
    <row r="231" spans="1:13" ht="162.75" customHeight="1" thickBot="1" x14ac:dyDescent="0.3">
      <c r="A231" s="19" t="s">
        <v>306</v>
      </c>
      <c r="B231" s="19" t="s">
        <v>594</v>
      </c>
      <c r="C231" s="11">
        <v>45097</v>
      </c>
      <c r="D231" s="19" t="s">
        <v>675</v>
      </c>
      <c r="E231" s="11">
        <v>45099</v>
      </c>
      <c r="F231" s="20" t="s">
        <v>990</v>
      </c>
      <c r="G231" s="11">
        <v>45130</v>
      </c>
      <c r="H231" s="18">
        <v>8000000</v>
      </c>
      <c r="I231" s="20" t="s">
        <v>1228</v>
      </c>
      <c r="J231" s="13" t="s">
        <v>12</v>
      </c>
      <c r="K231" s="14">
        <f t="shared" si="3"/>
        <v>119</v>
      </c>
      <c r="L231" s="9">
        <v>45099</v>
      </c>
      <c r="M231" s="16">
        <v>45220</v>
      </c>
    </row>
    <row r="232" spans="1:13" ht="162.75" customHeight="1" thickBot="1" x14ac:dyDescent="0.3">
      <c r="A232" s="19" t="s">
        <v>307</v>
      </c>
      <c r="B232" s="19" t="s">
        <v>639</v>
      </c>
      <c r="C232" s="11">
        <v>45097</v>
      </c>
      <c r="D232" s="19" t="s">
        <v>676</v>
      </c>
      <c r="E232" s="11">
        <v>45099</v>
      </c>
      <c r="F232" s="20" t="s">
        <v>991</v>
      </c>
      <c r="G232" s="11">
        <v>45131</v>
      </c>
      <c r="H232" s="18">
        <v>12000000</v>
      </c>
      <c r="I232" s="20" t="s">
        <v>1106</v>
      </c>
      <c r="J232" s="13" t="s">
        <v>12</v>
      </c>
      <c r="K232" s="14">
        <f t="shared" si="3"/>
        <v>119</v>
      </c>
      <c r="L232" s="9">
        <v>45099</v>
      </c>
      <c r="M232" s="16">
        <v>45220</v>
      </c>
    </row>
    <row r="233" spans="1:13" ht="162.75" customHeight="1" thickBot="1" x14ac:dyDescent="0.3">
      <c r="A233" s="19" t="s">
        <v>308</v>
      </c>
      <c r="B233" s="19" t="s">
        <v>677</v>
      </c>
      <c r="C233" s="11">
        <v>45097</v>
      </c>
      <c r="D233" s="19" t="s">
        <v>678</v>
      </c>
      <c r="E233" s="11">
        <v>45099</v>
      </c>
      <c r="F233" s="20" t="s">
        <v>992</v>
      </c>
      <c r="G233" s="11">
        <v>45132</v>
      </c>
      <c r="H233" s="18">
        <v>13200000</v>
      </c>
      <c r="I233" s="20" t="s">
        <v>1229</v>
      </c>
      <c r="J233" s="13" t="s">
        <v>12</v>
      </c>
      <c r="K233" s="14">
        <f t="shared" si="3"/>
        <v>119</v>
      </c>
      <c r="L233" s="9">
        <v>45099</v>
      </c>
      <c r="M233" s="16">
        <v>45220</v>
      </c>
    </row>
    <row r="234" spans="1:13" ht="162.75" customHeight="1" thickBot="1" x14ac:dyDescent="0.3">
      <c r="A234" s="19" t="s">
        <v>309</v>
      </c>
      <c r="B234" s="19" t="s">
        <v>637</v>
      </c>
      <c r="C234" s="11">
        <v>45097</v>
      </c>
      <c r="D234" s="19" t="s">
        <v>679</v>
      </c>
      <c r="E234" s="11">
        <v>45099</v>
      </c>
      <c r="F234" s="20" t="s">
        <v>993</v>
      </c>
      <c r="G234" s="11">
        <v>45133</v>
      </c>
      <c r="H234" s="18">
        <v>11600000</v>
      </c>
      <c r="I234" s="20" t="s">
        <v>1230</v>
      </c>
      <c r="J234" s="13" t="s">
        <v>12</v>
      </c>
      <c r="K234" s="14">
        <f t="shared" si="3"/>
        <v>119</v>
      </c>
      <c r="L234" s="9">
        <v>45099</v>
      </c>
      <c r="M234" s="16">
        <v>45220</v>
      </c>
    </row>
    <row r="235" spans="1:13" ht="162.75" customHeight="1" thickBot="1" x14ac:dyDescent="0.3">
      <c r="A235" s="19" t="s">
        <v>310</v>
      </c>
      <c r="B235" s="19" t="s">
        <v>631</v>
      </c>
      <c r="C235" s="11">
        <v>45097</v>
      </c>
      <c r="D235" s="19" t="s">
        <v>680</v>
      </c>
      <c r="E235" s="11">
        <v>45099</v>
      </c>
      <c r="F235" s="20" t="s">
        <v>994</v>
      </c>
      <c r="G235" s="11">
        <v>45134</v>
      </c>
      <c r="H235" s="18">
        <v>12000000</v>
      </c>
      <c r="I235" s="20" t="s">
        <v>1231</v>
      </c>
      <c r="J235" s="13" t="s">
        <v>12</v>
      </c>
      <c r="K235" s="14">
        <f t="shared" si="3"/>
        <v>119</v>
      </c>
      <c r="L235" s="9">
        <v>45099</v>
      </c>
      <c r="M235" s="16">
        <v>45220</v>
      </c>
    </row>
    <row r="236" spans="1:13" ht="162.75" customHeight="1" thickBot="1" x14ac:dyDescent="0.3">
      <c r="A236" s="19" t="s">
        <v>311</v>
      </c>
      <c r="B236" s="19" t="s">
        <v>633</v>
      </c>
      <c r="C236" s="11">
        <v>45097</v>
      </c>
      <c r="D236" s="19" t="s">
        <v>681</v>
      </c>
      <c r="E236" s="11">
        <v>45099</v>
      </c>
      <c r="F236" s="20" t="s">
        <v>995</v>
      </c>
      <c r="G236" s="11">
        <v>45135</v>
      </c>
      <c r="H236" s="18">
        <v>11600000</v>
      </c>
      <c r="I236" s="20" t="s">
        <v>1232</v>
      </c>
      <c r="J236" s="13" t="s">
        <v>12</v>
      </c>
      <c r="K236" s="14">
        <f t="shared" si="3"/>
        <v>119</v>
      </c>
      <c r="L236" s="9">
        <v>45099</v>
      </c>
      <c r="M236" s="16">
        <v>45220</v>
      </c>
    </row>
    <row r="237" spans="1:13" ht="162.75" customHeight="1" thickBot="1" x14ac:dyDescent="0.3">
      <c r="A237" s="19" t="s">
        <v>312</v>
      </c>
      <c r="B237" s="19" t="s">
        <v>635</v>
      </c>
      <c r="C237" s="11">
        <v>45097</v>
      </c>
      <c r="D237" s="19" t="s">
        <v>682</v>
      </c>
      <c r="E237" s="11">
        <v>45099</v>
      </c>
      <c r="F237" s="20" t="s">
        <v>996</v>
      </c>
      <c r="G237" s="11">
        <v>45136</v>
      </c>
      <c r="H237" s="18">
        <v>6400000</v>
      </c>
      <c r="I237" s="20" t="s">
        <v>1233</v>
      </c>
      <c r="J237" s="13" t="s">
        <v>12</v>
      </c>
      <c r="K237" s="14">
        <f t="shared" si="3"/>
        <v>119</v>
      </c>
      <c r="L237" s="9">
        <v>45099</v>
      </c>
      <c r="M237" s="16">
        <v>45220</v>
      </c>
    </row>
    <row r="238" spans="1:13" ht="162.75" customHeight="1" thickBot="1" x14ac:dyDescent="0.3">
      <c r="A238" s="19" t="s">
        <v>313</v>
      </c>
      <c r="B238" s="19" t="s">
        <v>672</v>
      </c>
      <c r="C238" s="11">
        <v>45100</v>
      </c>
      <c r="D238" s="19" t="s">
        <v>683</v>
      </c>
      <c r="E238" s="11">
        <v>45103</v>
      </c>
      <c r="F238" s="20" t="s">
        <v>997</v>
      </c>
      <c r="G238" s="11">
        <v>45137</v>
      </c>
      <c r="H238" s="18">
        <v>8000000</v>
      </c>
      <c r="I238" s="20" t="s">
        <v>1234</v>
      </c>
      <c r="J238" s="13" t="s">
        <v>12</v>
      </c>
      <c r="K238" s="14">
        <f t="shared" si="3"/>
        <v>119</v>
      </c>
      <c r="L238" s="9">
        <v>45103</v>
      </c>
      <c r="M238" s="16">
        <v>45224</v>
      </c>
    </row>
    <row r="239" spans="1:13" ht="162.75" customHeight="1" thickBot="1" x14ac:dyDescent="0.3">
      <c r="A239" s="19" t="s">
        <v>314</v>
      </c>
      <c r="B239" s="19" t="s">
        <v>674</v>
      </c>
      <c r="C239" s="11">
        <v>45100</v>
      </c>
      <c r="D239" s="19" t="s">
        <v>684</v>
      </c>
      <c r="E239" s="11">
        <v>45103</v>
      </c>
      <c r="F239" s="20" t="s">
        <v>998</v>
      </c>
      <c r="G239" s="11">
        <v>45138</v>
      </c>
      <c r="H239" s="18">
        <v>8000000</v>
      </c>
      <c r="I239" s="20" t="s">
        <v>1235</v>
      </c>
      <c r="J239" s="13" t="s">
        <v>12</v>
      </c>
      <c r="K239" s="14">
        <f t="shared" si="3"/>
        <v>119</v>
      </c>
      <c r="L239" s="9">
        <v>45103</v>
      </c>
      <c r="M239" s="16">
        <v>45224</v>
      </c>
    </row>
    <row r="240" spans="1:13" ht="162.75" customHeight="1" thickBot="1" x14ac:dyDescent="0.3">
      <c r="A240" s="19" t="s">
        <v>315</v>
      </c>
      <c r="B240" s="19" t="s">
        <v>658</v>
      </c>
      <c r="C240" s="11">
        <v>45100</v>
      </c>
      <c r="D240" s="19" t="s">
        <v>685</v>
      </c>
      <c r="E240" s="11">
        <v>45103</v>
      </c>
      <c r="F240" s="20" t="s">
        <v>999</v>
      </c>
      <c r="G240" s="11">
        <v>45139</v>
      </c>
      <c r="H240" s="18">
        <v>8000000</v>
      </c>
      <c r="I240" s="20" t="s">
        <v>1236</v>
      </c>
      <c r="J240" s="13" t="s">
        <v>12</v>
      </c>
      <c r="K240" s="14">
        <f t="shared" si="3"/>
        <v>119</v>
      </c>
      <c r="L240" s="9">
        <v>45103</v>
      </c>
      <c r="M240" s="16">
        <v>45224</v>
      </c>
    </row>
    <row r="241" spans="1:13" ht="162.75" customHeight="1" thickBot="1" x14ac:dyDescent="0.3">
      <c r="A241" s="19" t="s">
        <v>316</v>
      </c>
      <c r="B241" s="19" t="s">
        <v>653</v>
      </c>
      <c r="C241" s="11">
        <v>45100</v>
      </c>
      <c r="D241" s="19" t="s">
        <v>686</v>
      </c>
      <c r="E241" s="11">
        <v>45103</v>
      </c>
      <c r="F241" s="20" t="s">
        <v>1000</v>
      </c>
      <c r="G241" s="11">
        <v>45140</v>
      </c>
      <c r="H241" s="18">
        <v>12800000</v>
      </c>
      <c r="I241" s="20" t="s">
        <v>1237</v>
      </c>
      <c r="J241" s="13" t="s">
        <v>12</v>
      </c>
      <c r="K241" s="14">
        <f t="shared" si="3"/>
        <v>119</v>
      </c>
      <c r="L241" s="9">
        <v>45103</v>
      </c>
      <c r="M241" s="16">
        <v>45224</v>
      </c>
    </row>
    <row r="242" spans="1:13" ht="162.75" customHeight="1" thickBot="1" x14ac:dyDescent="0.3">
      <c r="A242" s="19" t="s">
        <v>317</v>
      </c>
      <c r="B242" s="19" t="s">
        <v>654</v>
      </c>
      <c r="C242" s="11">
        <v>45100</v>
      </c>
      <c r="D242" s="19" t="s">
        <v>687</v>
      </c>
      <c r="E242" s="11">
        <v>45103</v>
      </c>
      <c r="F242" s="20" t="s">
        <v>1001</v>
      </c>
      <c r="G242" s="11">
        <v>45141</v>
      </c>
      <c r="H242" s="18">
        <v>8000000</v>
      </c>
      <c r="I242" s="20" t="s">
        <v>1238</v>
      </c>
      <c r="J242" s="13" t="s">
        <v>12</v>
      </c>
      <c r="K242" s="14">
        <f t="shared" si="3"/>
        <v>119</v>
      </c>
      <c r="L242" s="9">
        <v>45103</v>
      </c>
      <c r="M242" s="16">
        <v>45224</v>
      </c>
    </row>
    <row r="243" spans="1:13" ht="162.75" customHeight="1" thickBot="1" x14ac:dyDescent="0.3">
      <c r="A243" s="19" t="s">
        <v>318</v>
      </c>
      <c r="B243" s="19" t="s">
        <v>656</v>
      </c>
      <c r="C243" s="11">
        <v>45100</v>
      </c>
      <c r="D243" s="19" t="s">
        <v>688</v>
      </c>
      <c r="E243" s="11">
        <v>45103</v>
      </c>
      <c r="F243" s="20" t="s">
        <v>1002</v>
      </c>
      <c r="G243" s="11">
        <v>45142</v>
      </c>
      <c r="H243" s="18">
        <v>8000000</v>
      </c>
      <c r="I243" s="20" t="s">
        <v>1238</v>
      </c>
      <c r="J243" s="13" t="s">
        <v>12</v>
      </c>
      <c r="K243" s="14">
        <f t="shared" si="3"/>
        <v>119</v>
      </c>
      <c r="L243" s="9">
        <v>45103</v>
      </c>
      <c r="M243" s="16">
        <v>45224</v>
      </c>
    </row>
    <row r="244" spans="1:13" ht="162.75" customHeight="1" thickBot="1" x14ac:dyDescent="0.3">
      <c r="A244" s="19" t="s">
        <v>319</v>
      </c>
      <c r="B244" s="19" t="s">
        <v>678</v>
      </c>
      <c r="C244" s="11">
        <v>45100</v>
      </c>
      <c r="D244" s="19" t="s">
        <v>689</v>
      </c>
      <c r="E244" s="11">
        <v>45103</v>
      </c>
      <c r="F244" s="20" t="s">
        <v>1003</v>
      </c>
      <c r="G244" s="11">
        <v>45143</v>
      </c>
      <c r="H244" s="18">
        <v>12800000</v>
      </c>
      <c r="I244" s="20" t="s">
        <v>1239</v>
      </c>
      <c r="J244" s="13" t="s">
        <v>12</v>
      </c>
      <c r="K244" s="14">
        <f t="shared" si="3"/>
        <v>119</v>
      </c>
      <c r="L244" s="9">
        <v>45103</v>
      </c>
      <c r="M244" s="16">
        <v>45224</v>
      </c>
    </row>
    <row r="245" spans="1:13" ht="162.75" customHeight="1" thickBot="1" x14ac:dyDescent="0.3">
      <c r="A245" s="19" t="s">
        <v>320</v>
      </c>
      <c r="B245" s="19" t="s">
        <v>680</v>
      </c>
      <c r="C245" s="11">
        <v>45100</v>
      </c>
      <c r="D245" s="19" t="s">
        <v>690</v>
      </c>
      <c r="E245" s="11">
        <v>45103</v>
      </c>
      <c r="F245" s="20" t="s">
        <v>1004</v>
      </c>
      <c r="G245" s="11">
        <v>45144</v>
      </c>
      <c r="H245" s="18">
        <v>13200000</v>
      </c>
      <c r="I245" s="20" t="s">
        <v>1240</v>
      </c>
      <c r="J245" s="13" t="s">
        <v>12</v>
      </c>
      <c r="K245" s="14">
        <f t="shared" si="3"/>
        <v>119</v>
      </c>
      <c r="L245" s="9">
        <v>45103</v>
      </c>
      <c r="M245" s="16">
        <v>45224</v>
      </c>
    </row>
    <row r="246" spans="1:13" ht="162.75" customHeight="1" thickBot="1" x14ac:dyDescent="0.3">
      <c r="A246" s="19" t="s">
        <v>321</v>
      </c>
      <c r="B246" s="19" t="s">
        <v>681</v>
      </c>
      <c r="C246" s="11">
        <v>45100</v>
      </c>
      <c r="D246" s="19" t="s">
        <v>691</v>
      </c>
      <c r="E246" s="11">
        <v>45103</v>
      </c>
      <c r="F246" s="20" t="s">
        <v>1005</v>
      </c>
      <c r="G246" s="11">
        <v>45145</v>
      </c>
      <c r="H246" s="18">
        <v>13200000</v>
      </c>
      <c r="I246" s="20" t="s">
        <v>1229</v>
      </c>
      <c r="J246" s="13" t="s">
        <v>12</v>
      </c>
      <c r="K246" s="14">
        <f t="shared" si="3"/>
        <v>119</v>
      </c>
      <c r="L246" s="9">
        <v>45103</v>
      </c>
      <c r="M246" s="16">
        <v>45224</v>
      </c>
    </row>
    <row r="247" spans="1:13" ht="162.75" customHeight="1" thickBot="1" x14ac:dyDescent="0.3">
      <c r="A247" s="19" t="s">
        <v>322</v>
      </c>
      <c r="B247" s="19" t="s">
        <v>648</v>
      </c>
      <c r="C247" s="11">
        <v>45100</v>
      </c>
      <c r="D247" s="19" t="s">
        <v>692</v>
      </c>
      <c r="E247" s="11">
        <v>45103</v>
      </c>
      <c r="F247" s="20" t="s">
        <v>1006</v>
      </c>
      <c r="G247" s="11">
        <v>45146</v>
      </c>
      <c r="H247" s="18">
        <v>11600000</v>
      </c>
      <c r="I247" s="20" t="s">
        <v>1106</v>
      </c>
      <c r="J247" s="13" t="s">
        <v>12</v>
      </c>
      <c r="K247" s="14">
        <f t="shared" si="3"/>
        <v>119</v>
      </c>
      <c r="L247" s="9">
        <v>45103</v>
      </c>
      <c r="M247" s="16">
        <v>45224</v>
      </c>
    </row>
    <row r="248" spans="1:13" ht="162.75" customHeight="1" thickBot="1" x14ac:dyDescent="0.3">
      <c r="A248" s="19" t="s">
        <v>323</v>
      </c>
      <c r="B248" s="19" t="s">
        <v>660</v>
      </c>
      <c r="C248" s="11">
        <v>45100</v>
      </c>
      <c r="D248" s="19" t="s">
        <v>693</v>
      </c>
      <c r="E248" s="11">
        <v>45103</v>
      </c>
      <c r="F248" s="20" t="s">
        <v>1007</v>
      </c>
      <c r="G248" s="11">
        <v>45147</v>
      </c>
      <c r="H248" s="18">
        <v>8000000</v>
      </c>
      <c r="I248" s="20" t="s">
        <v>1098</v>
      </c>
      <c r="J248" s="13" t="s">
        <v>12</v>
      </c>
      <c r="K248" s="14">
        <f t="shared" si="3"/>
        <v>119</v>
      </c>
      <c r="L248" s="9">
        <v>45103</v>
      </c>
      <c r="M248" s="16">
        <v>45224</v>
      </c>
    </row>
    <row r="249" spans="1:13" ht="162.75" customHeight="1" thickBot="1" x14ac:dyDescent="0.3">
      <c r="A249" s="19" t="s">
        <v>324</v>
      </c>
      <c r="B249" s="19" t="s">
        <v>646</v>
      </c>
      <c r="C249" s="11">
        <v>45100</v>
      </c>
      <c r="D249" s="19" t="s">
        <v>694</v>
      </c>
      <c r="E249" s="11">
        <v>45103</v>
      </c>
      <c r="F249" s="20" t="s">
        <v>1008</v>
      </c>
      <c r="G249" s="11">
        <v>45148</v>
      </c>
      <c r="H249" s="18">
        <v>8000000</v>
      </c>
      <c r="I249" s="20" t="s">
        <v>1241</v>
      </c>
      <c r="J249" s="13" t="s">
        <v>12</v>
      </c>
      <c r="K249" s="14">
        <f t="shared" si="3"/>
        <v>119</v>
      </c>
      <c r="L249" s="9">
        <v>45103</v>
      </c>
      <c r="M249" s="16">
        <v>45224</v>
      </c>
    </row>
    <row r="250" spans="1:13" ht="162.75" customHeight="1" thickBot="1" x14ac:dyDescent="0.3">
      <c r="A250" s="19" t="s">
        <v>325</v>
      </c>
      <c r="B250" s="19" t="s">
        <v>645</v>
      </c>
      <c r="C250" s="11">
        <v>45100</v>
      </c>
      <c r="D250" s="19" t="s">
        <v>695</v>
      </c>
      <c r="E250" s="11">
        <v>45103</v>
      </c>
      <c r="F250" s="20" t="s">
        <v>1009</v>
      </c>
      <c r="G250" s="11">
        <v>45149</v>
      </c>
      <c r="H250" s="18">
        <v>13200000</v>
      </c>
      <c r="I250" s="20" t="s">
        <v>1193</v>
      </c>
      <c r="J250" s="13" t="s">
        <v>12</v>
      </c>
      <c r="K250" s="14">
        <f t="shared" si="3"/>
        <v>119</v>
      </c>
      <c r="L250" s="9">
        <v>45103</v>
      </c>
      <c r="M250" s="16">
        <v>45224</v>
      </c>
    </row>
    <row r="251" spans="1:13" ht="162.75" customHeight="1" thickBot="1" x14ac:dyDescent="0.3">
      <c r="A251" s="19" t="s">
        <v>326</v>
      </c>
      <c r="B251" s="19" t="s">
        <v>647</v>
      </c>
      <c r="C251" s="11">
        <v>45100</v>
      </c>
      <c r="D251" s="19" t="s">
        <v>696</v>
      </c>
      <c r="E251" s="11">
        <v>45103</v>
      </c>
      <c r="F251" s="20" t="s">
        <v>1010</v>
      </c>
      <c r="G251" s="11">
        <v>45150</v>
      </c>
      <c r="H251" s="18">
        <v>8000000</v>
      </c>
      <c r="I251" s="20" t="s">
        <v>1134</v>
      </c>
      <c r="J251" s="13" t="s">
        <v>12</v>
      </c>
      <c r="K251" s="14">
        <f t="shared" si="3"/>
        <v>119</v>
      </c>
      <c r="L251" s="9">
        <v>45103</v>
      </c>
      <c r="M251" s="16">
        <v>45224</v>
      </c>
    </row>
    <row r="252" spans="1:13" ht="162.75" customHeight="1" thickBot="1" x14ac:dyDescent="0.3">
      <c r="A252" s="19" t="s">
        <v>327</v>
      </c>
      <c r="B252" s="19" t="s">
        <v>676</v>
      </c>
      <c r="C252" s="11">
        <v>45100</v>
      </c>
      <c r="D252" s="19" t="s">
        <v>697</v>
      </c>
      <c r="E252" s="11">
        <v>45103</v>
      </c>
      <c r="F252" s="20" t="s">
        <v>1011</v>
      </c>
      <c r="G252" s="11">
        <v>45151</v>
      </c>
      <c r="H252" s="18">
        <v>12000000</v>
      </c>
      <c r="I252" s="20" t="s">
        <v>1242</v>
      </c>
      <c r="J252" s="13" t="s">
        <v>12</v>
      </c>
      <c r="K252" s="14">
        <f t="shared" si="3"/>
        <v>119</v>
      </c>
      <c r="L252" s="9">
        <v>45103</v>
      </c>
      <c r="M252" s="16">
        <v>45224</v>
      </c>
    </row>
    <row r="253" spans="1:13" ht="162.75" customHeight="1" thickBot="1" x14ac:dyDescent="0.3">
      <c r="A253" s="19" t="s">
        <v>328</v>
      </c>
      <c r="B253" s="19" t="s">
        <v>644</v>
      </c>
      <c r="C253" s="11">
        <v>45100</v>
      </c>
      <c r="D253" s="19" t="s">
        <v>698</v>
      </c>
      <c r="E253" s="11">
        <v>45104</v>
      </c>
      <c r="F253" s="20" t="s">
        <v>1012</v>
      </c>
      <c r="G253" s="11">
        <v>45152</v>
      </c>
      <c r="H253" s="18">
        <v>12800000</v>
      </c>
      <c r="I253" s="20" t="s">
        <v>1136</v>
      </c>
      <c r="J253" s="13" t="s">
        <v>12</v>
      </c>
      <c r="K253" s="14">
        <f t="shared" si="3"/>
        <v>119</v>
      </c>
      <c r="L253" s="9">
        <v>45104</v>
      </c>
      <c r="M253" s="16">
        <v>45225</v>
      </c>
    </row>
    <row r="254" spans="1:13" ht="162.75" customHeight="1" thickBot="1" x14ac:dyDescent="0.3">
      <c r="A254" s="19" t="s">
        <v>329</v>
      </c>
      <c r="B254" s="19" t="s">
        <v>664</v>
      </c>
      <c r="C254" s="11">
        <v>45100</v>
      </c>
      <c r="D254" s="19" t="s">
        <v>699</v>
      </c>
      <c r="E254" s="11">
        <v>45103</v>
      </c>
      <c r="F254" s="20" t="s">
        <v>1013</v>
      </c>
      <c r="G254" s="11">
        <v>45153</v>
      </c>
      <c r="H254" s="18">
        <v>8000000</v>
      </c>
      <c r="I254" s="20" t="s">
        <v>1088</v>
      </c>
      <c r="J254" s="13" t="s">
        <v>12</v>
      </c>
      <c r="K254" s="14">
        <f t="shared" si="3"/>
        <v>119</v>
      </c>
      <c r="L254" s="9">
        <v>45103</v>
      </c>
      <c r="M254" s="16">
        <v>45224</v>
      </c>
    </row>
    <row r="255" spans="1:13" ht="162.75" customHeight="1" thickBot="1" x14ac:dyDescent="0.3">
      <c r="A255" s="19" t="s">
        <v>330</v>
      </c>
      <c r="B255" s="19" t="s">
        <v>663</v>
      </c>
      <c r="C255" s="11">
        <v>45100</v>
      </c>
      <c r="D255" s="19" t="s">
        <v>700</v>
      </c>
      <c r="E255" s="11">
        <v>45103</v>
      </c>
      <c r="F255" s="20" t="s">
        <v>1014</v>
      </c>
      <c r="G255" s="11">
        <v>45154</v>
      </c>
      <c r="H255" s="18">
        <v>8000000</v>
      </c>
      <c r="I255" s="20" t="s">
        <v>1088</v>
      </c>
      <c r="J255" s="13" t="s">
        <v>12</v>
      </c>
      <c r="K255" s="14">
        <f t="shared" si="3"/>
        <v>119</v>
      </c>
      <c r="L255" s="9">
        <v>45103</v>
      </c>
      <c r="M255" s="16">
        <v>45224</v>
      </c>
    </row>
    <row r="256" spans="1:13" ht="162.75" customHeight="1" thickBot="1" x14ac:dyDescent="0.3">
      <c r="A256" s="19" t="s">
        <v>331</v>
      </c>
      <c r="B256" s="19" t="s">
        <v>666</v>
      </c>
      <c r="C256" s="11">
        <v>45100</v>
      </c>
      <c r="D256" s="19" t="s">
        <v>701</v>
      </c>
      <c r="E256" s="11">
        <v>45103</v>
      </c>
      <c r="F256" s="20" t="s">
        <v>1015</v>
      </c>
      <c r="G256" s="11">
        <v>45155</v>
      </c>
      <c r="H256" s="18">
        <v>6400000</v>
      </c>
      <c r="I256" s="20" t="s">
        <v>1184</v>
      </c>
      <c r="J256" s="13" t="s">
        <v>12</v>
      </c>
      <c r="K256" s="14">
        <f t="shared" si="3"/>
        <v>119</v>
      </c>
      <c r="L256" s="9">
        <v>45103</v>
      </c>
      <c r="M256" s="16">
        <v>45224</v>
      </c>
    </row>
    <row r="257" spans="1:13" ht="162.75" customHeight="1" thickBot="1" x14ac:dyDescent="0.3">
      <c r="A257" s="19" t="s">
        <v>332</v>
      </c>
      <c r="B257" s="19" t="s">
        <v>661</v>
      </c>
      <c r="C257" s="11">
        <v>45100</v>
      </c>
      <c r="D257" s="19" t="s">
        <v>702</v>
      </c>
      <c r="E257" s="11">
        <v>45103</v>
      </c>
      <c r="F257" s="20" t="s">
        <v>1016</v>
      </c>
      <c r="G257" s="11">
        <v>45156</v>
      </c>
      <c r="H257" s="18">
        <v>8000000</v>
      </c>
      <c r="I257" s="20" t="s">
        <v>1204</v>
      </c>
      <c r="J257" s="13" t="s">
        <v>12</v>
      </c>
      <c r="K257" s="14">
        <f t="shared" si="3"/>
        <v>119</v>
      </c>
      <c r="L257" s="9">
        <v>45103</v>
      </c>
      <c r="M257" s="16">
        <v>45224</v>
      </c>
    </row>
    <row r="258" spans="1:13" ht="162.75" customHeight="1" thickBot="1" x14ac:dyDescent="0.3">
      <c r="A258" s="19" t="s">
        <v>333</v>
      </c>
      <c r="B258" s="19" t="s">
        <v>642</v>
      </c>
      <c r="C258" s="11">
        <v>45100</v>
      </c>
      <c r="D258" s="19" t="s">
        <v>703</v>
      </c>
      <c r="E258" s="11">
        <v>45103</v>
      </c>
      <c r="F258" s="20" t="s">
        <v>1017</v>
      </c>
      <c r="G258" s="11">
        <v>45157</v>
      </c>
      <c r="H258" s="18">
        <v>8000000</v>
      </c>
      <c r="I258" s="20" t="s">
        <v>1089</v>
      </c>
      <c r="J258" s="13" t="s">
        <v>12</v>
      </c>
      <c r="K258" s="14">
        <f t="shared" si="3"/>
        <v>119</v>
      </c>
      <c r="L258" s="9">
        <v>45103</v>
      </c>
      <c r="M258" s="16">
        <v>45224</v>
      </c>
    </row>
    <row r="259" spans="1:13" ht="162.75" customHeight="1" thickBot="1" x14ac:dyDescent="0.3">
      <c r="A259" s="19" t="s">
        <v>334</v>
      </c>
      <c r="B259" s="19" t="s">
        <v>667</v>
      </c>
      <c r="C259" s="11">
        <v>45100</v>
      </c>
      <c r="D259" s="19" t="s">
        <v>704</v>
      </c>
      <c r="E259" s="11">
        <v>45103</v>
      </c>
      <c r="F259" s="20" t="s">
        <v>1018</v>
      </c>
      <c r="G259" s="11">
        <v>45158</v>
      </c>
      <c r="H259" s="18">
        <v>15200000</v>
      </c>
      <c r="I259" s="20" t="s">
        <v>1243</v>
      </c>
      <c r="J259" s="13" t="s">
        <v>12</v>
      </c>
      <c r="K259" s="14">
        <f t="shared" ref="K259:K322" si="4">DAYS360(L259,M259)</f>
        <v>119</v>
      </c>
      <c r="L259" s="9">
        <v>45103</v>
      </c>
      <c r="M259" s="16">
        <v>45224</v>
      </c>
    </row>
    <row r="260" spans="1:13" ht="162.75" customHeight="1" thickBot="1" x14ac:dyDescent="0.3">
      <c r="A260" s="19" t="s">
        <v>335</v>
      </c>
      <c r="B260" s="19" t="s">
        <v>652</v>
      </c>
      <c r="C260" s="11">
        <v>45100</v>
      </c>
      <c r="D260" s="19" t="s">
        <v>705</v>
      </c>
      <c r="E260" s="11">
        <v>45103</v>
      </c>
      <c r="F260" s="20" t="s">
        <v>1019</v>
      </c>
      <c r="G260" s="11">
        <v>45159</v>
      </c>
      <c r="H260" s="18">
        <v>12000000</v>
      </c>
      <c r="I260" s="20" t="s">
        <v>1244</v>
      </c>
      <c r="J260" s="13" t="s">
        <v>12</v>
      </c>
      <c r="K260" s="14">
        <f t="shared" si="4"/>
        <v>119</v>
      </c>
      <c r="L260" s="9">
        <v>45103</v>
      </c>
      <c r="M260" s="16">
        <v>45224</v>
      </c>
    </row>
    <row r="261" spans="1:13" ht="162.75" customHeight="1" thickBot="1" x14ac:dyDescent="0.3">
      <c r="A261" s="19" t="s">
        <v>336</v>
      </c>
      <c r="B261" s="19" t="s">
        <v>675</v>
      </c>
      <c r="C261" s="11">
        <v>45100</v>
      </c>
      <c r="D261" s="19" t="s">
        <v>706</v>
      </c>
      <c r="E261" s="11">
        <v>45103</v>
      </c>
      <c r="F261" s="20" t="s">
        <v>1020</v>
      </c>
      <c r="G261" s="11">
        <v>45160</v>
      </c>
      <c r="H261" s="18">
        <v>18800000</v>
      </c>
      <c r="I261" s="20" t="s">
        <v>1245</v>
      </c>
      <c r="J261" s="13" t="s">
        <v>12</v>
      </c>
      <c r="K261" s="14">
        <f t="shared" si="4"/>
        <v>119</v>
      </c>
      <c r="L261" s="9">
        <v>45103</v>
      </c>
      <c r="M261" s="16">
        <v>45224</v>
      </c>
    </row>
    <row r="262" spans="1:13" ht="162.75" customHeight="1" thickBot="1" x14ac:dyDescent="0.3">
      <c r="A262" s="19" t="s">
        <v>337</v>
      </c>
      <c r="B262" s="19" t="s">
        <v>657</v>
      </c>
      <c r="C262" s="11">
        <v>45100</v>
      </c>
      <c r="D262" s="19" t="s">
        <v>707</v>
      </c>
      <c r="E262" s="11">
        <v>45103</v>
      </c>
      <c r="F262" s="20" t="s">
        <v>1021</v>
      </c>
      <c r="G262" s="11">
        <v>45161</v>
      </c>
      <c r="H262" s="18">
        <v>15200000</v>
      </c>
      <c r="I262" s="20" t="s">
        <v>1189</v>
      </c>
      <c r="J262" s="13" t="s">
        <v>12</v>
      </c>
      <c r="K262" s="14">
        <f t="shared" si="4"/>
        <v>119</v>
      </c>
      <c r="L262" s="9">
        <v>45103</v>
      </c>
      <c r="M262" s="16">
        <v>45224</v>
      </c>
    </row>
    <row r="263" spans="1:13" ht="162.75" customHeight="1" thickBot="1" x14ac:dyDescent="0.3">
      <c r="A263" s="19" t="s">
        <v>338</v>
      </c>
      <c r="B263" s="19" t="s">
        <v>650</v>
      </c>
      <c r="C263" s="11">
        <v>45100</v>
      </c>
      <c r="D263" s="19" t="s">
        <v>708</v>
      </c>
      <c r="E263" s="11">
        <v>45103</v>
      </c>
      <c r="F263" s="20" t="s">
        <v>1022</v>
      </c>
      <c r="G263" s="11">
        <v>45162</v>
      </c>
      <c r="H263" s="18">
        <v>14000000</v>
      </c>
      <c r="I263" s="20" t="s">
        <v>1148</v>
      </c>
      <c r="J263" s="13" t="s">
        <v>12</v>
      </c>
      <c r="K263" s="14">
        <f t="shared" si="4"/>
        <v>119</v>
      </c>
      <c r="L263" s="9">
        <v>45103</v>
      </c>
      <c r="M263" s="16">
        <v>45224</v>
      </c>
    </row>
    <row r="264" spans="1:13" ht="162.75" customHeight="1" thickBot="1" x14ac:dyDescent="0.3">
      <c r="A264" s="19" t="s">
        <v>339</v>
      </c>
      <c r="B264" s="19" t="s">
        <v>651</v>
      </c>
      <c r="C264" s="11">
        <v>45100</v>
      </c>
      <c r="D264" s="19" t="s">
        <v>709</v>
      </c>
      <c r="E264" s="11">
        <v>45103</v>
      </c>
      <c r="F264" s="20" t="s">
        <v>1023</v>
      </c>
      <c r="G264" s="11">
        <v>45163</v>
      </c>
      <c r="H264" s="18">
        <v>13600000</v>
      </c>
      <c r="I264" s="20" t="s">
        <v>1145</v>
      </c>
      <c r="J264" s="13" t="s">
        <v>12</v>
      </c>
      <c r="K264" s="14">
        <f t="shared" si="4"/>
        <v>119</v>
      </c>
      <c r="L264" s="9">
        <v>45103</v>
      </c>
      <c r="M264" s="16">
        <v>45224</v>
      </c>
    </row>
    <row r="265" spans="1:13" ht="162.75" customHeight="1" thickBot="1" x14ac:dyDescent="0.3">
      <c r="A265" s="19" t="s">
        <v>340</v>
      </c>
      <c r="B265" s="19" t="s">
        <v>662</v>
      </c>
      <c r="C265" s="11">
        <v>45100</v>
      </c>
      <c r="D265" s="19" t="s">
        <v>710</v>
      </c>
      <c r="E265" s="11">
        <v>45103</v>
      </c>
      <c r="F265" s="20" t="s">
        <v>1024</v>
      </c>
      <c r="G265" s="11">
        <v>45164</v>
      </c>
      <c r="H265" s="18">
        <v>13200000</v>
      </c>
      <c r="I265" s="20" t="s">
        <v>1209</v>
      </c>
      <c r="J265" s="13" t="s">
        <v>12</v>
      </c>
      <c r="K265" s="14">
        <f t="shared" si="4"/>
        <v>119</v>
      </c>
      <c r="L265" s="9">
        <v>45103</v>
      </c>
      <c r="M265" s="16">
        <v>45224</v>
      </c>
    </row>
    <row r="266" spans="1:13" ht="162.75" customHeight="1" thickBot="1" x14ac:dyDescent="0.3">
      <c r="A266" s="19" t="s">
        <v>341</v>
      </c>
      <c r="B266" s="19" t="s">
        <v>682</v>
      </c>
      <c r="C266" s="11">
        <v>45100</v>
      </c>
      <c r="D266" s="19" t="s">
        <v>711</v>
      </c>
      <c r="E266" s="11">
        <v>45103</v>
      </c>
      <c r="F266" s="20" t="s">
        <v>1025</v>
      </c>
      <c r="G266" s="11">
        <v>45165</v>
      </c>
      <c r="H266" s="18">
        <v>13200000</v>
      </c>
      <c r="I266" s="20" t="s">
        <v>1246</v>
      </c>
      <c r="J266" s="13" t="s">
        <v>12</v>
      </c>
      <c r="K266" s="14">
        <f t="shared" si="4"/>
        <v>119</v>
      </c>
      <c r="L266" s="9">
        <v>45103</v>
      </c>
      <c r="M266" s="16">
        <v>45224</v>
      </c>
    </row>
    <row r="267" spans="1:13" ht="162.75" customHeight="1" thickBot="1" x14ac:dyDescent="0.3">
      <c r="A267" s="19" t="s">
        <v>342</v>
      </c>
      <c r="B267" s="19" t="s">
        <v>668</v>
      </c>
      <c r="C267" s="11">
        <v>45100</v>
      </c>
      <c r="D267" s="19" t="s">
        <v>712</v>
      </c>
      <c r="E267" s="11">
        <v>45103</v>
      </c>
      <c r="F267" s="20" t="s">
        <v>1026</v>
      </c>
      <c r="G267" s="11">
        <v>45166</v>
      </c>
      <c r="H267" s="18">
        <v>14400000</v>
      </c>
      <c r="I267" s="20" t="s">
        <v>1247</v>
      </c>
      <c r="J267" s="13" t="s">
        <v>12</v>
      </c>
      <c r="K267" s="14">
        <f t="shared" si="4"/>
        <v>119</v>
      </c>
      <c r="L267" s="9">
        <v>45103</v>
      </c>
      <c r="M267" s="16">
        <v>45224</v>
      </c>
    </row>
    <row r="268" spans="1:13" ht="162.75" customHeight="1" thickBot="1" x14ac:dyDescent="0.3">
      <c r="A268" s="19" t="s">
        <v>343</v>
      </c>
      <c r="B268" s="19" t="s">
        <v>679</v>
      </c>
      <c r="C268" s="11">
        <v>45100</v>
      </c>
      <c r="D268" s="19" t="s">
        <v>713</v>
      </c>
      <c r="E268" s="11">
        <v>45103</v>
      </c>
      <c r="F268" s="20" t="s">
        <v>1027</v>
      </c>
      <c r="G268" s="11">
        <v>45167</v>
      </c>
      <c r="H268" s="18">
        <v>11600000</v>
      </c>
      <c r="I268" s="20" t="s">
        <v>1248</v>
      </c>
      <c r="J268" s="13" t="s">
        <v>12</v>
      </c>
      <c r="K268" s="14">
        <f t="shared" si="4"/>
        <v>119</v>
      </c>
      <c r="L268" s="9">
        <v>45103</v>
      </c>
      <c r="M268" s="16">
        <v>45224</v>
      </c>
    </row>
    <row r="269" spans="1:13" ht="162.75" customHeight="1" thickBot="1" x14ac:dyDescent="0.3">
      <c r="A269" s="19" t="s">
        <v>344</v>
      </c>
      <c r="B269" s="19" t="s">
        <v>714</v>
      </c>
      <c r="C269" s="11">
        <v>45100</v>
      </c>
      <c r="D269" s="19" t="s">
        <v>715</v>
      </c>
      <c r="E269" s="11">
        <v>45103</v>
      </c>
      <c r="F269" s="20" t="s">
        <v>1028</v>
      </c>
      <c r="G269" s="11">
        <v>45168</v>
      </c>
      <c r="H269" s="18">
        <v>8000000</v>
      </c>
      <c r="I269" s="20" t="s">
        <v>1204</v>
      </c>
      <c r="J269" s="13" t="s">
        <v>12</v>
      </c>
      <c r="K269" s="14">
        <f t="shared" si="4"/>
        <v>119</v>
      </c>
      <c r="L269" s="9">
        <v>45103</v>
      </c>
      <c r="M269" s="16">
        <v>45224</v>
      </c>
    </row>
    <row r="270" spans="1:13" ht="162.75" customHeight="1" thickBot="1" x14ac:dyDescent="0.3">
      <c r="A270" s="19" t="s">
        <v>345</v>
      </c>
      <c r="B270" s="19" t="s">
        <v>716</v>
      </c>
      <c r="C270" s="11">
        <v>45100</v>
      </c>
      <c r="D270" s="19" t="s">
        <v>717</v>
      </c>
      <c r="E270" s="11">
        <v>45103</v>
      </c>
      <c r="F270" s="20" t="s">
        <v>1029</v>
      </c>
      <c r="G270" s="11">
        <v>45169</v>
      </c>
      <c r="H270" s="18">
        <v>8000000</v>
      </c>
      <c r="I270" s="20" t="s">
        <v>1204</v>
      </c>
      <c r="J270" s="13" t="s">
        <v>12</v>
      </c>
      <c r="K270" s="14">
        <f t="shared" si="4"/>
        <v>119</v>
      </c>
      <c r="L270" s="9">
        <v>45103</v>
      </c>
      <c r="M270" s="16">
        <v>45224</v>
      </c>
    </row>
    <row r="271" spans="1:13" ht="162.75" customHeight="1" thickBot="1" x14ac:dyDescent="0.3">
      <c r="A271" s="19" t="s">
        <v>346</v>
      </c>
      <c r="B271" s="19" t="s">
        <v>718</v>
      </c>
      <c r="C271" s="11">
        <v>45100</v>
      </c>
      <c r="D271" s="19" t="s">
        <v>719</v>
      </c>
      <c r="E271" s="11">
        <v>45103</v>
      </c>
      <c r="F271" s="20" t="s">
        <v>1030</v>
      </c>
      <c r="G271" s="11">
        <v>45170</v>
      </c>
      <c r="H271" s="18">
        <v>4000000</v>
      </c>
      <c r="I271" s="20" t="s">
        <v>1088</v>
      </c>
      <c r="J271" s="13" t="s">
        <v>12</v>
      </c>
      <c r="K271" s="14">
        <f t="shared" si="4"/>
        <v>59</v>
      </c>
      <c r="L271" s="9">
        <v>45103</v>
      </c>
      <c r="M271" s="16">
        <v>45163</v>
      </c>
    </row>
    <row r="272" spans="1:13" ht="162.75" customHeight="1" thickBot="1" x14ac:dyDescent="0.3">
      <c r="A272" s="19" t="s">
        <v>347</v>
      </c>
      <c r="B272" s="19" t="s">
        <v>720</v>
      </c>
      <c r="C272" s="11">
        <v>45100</v>
      </c>
      <c r="D272" s="19" t="s">
        <v>721</v>
      </c>
      <c r="E272" s="11">
        <v>45103</v>
      </c>
      <c r="F272" s="20" t="s">
        <v>1031</v>
      </c>
      <c r="G272" s="11">
        <v>45171</v>
      </c>
      <c r="H272" s="18">
        <v>8000000</v>
      </c>
      <c r="I272" s="20" t="s">
        <v>1249</v>
      </c>
      <c r="J272" s="13" t="s">
        <v>12</v>
      </c>
      <c r="K272" s="14">
        <f t="shared" si="4"/>
        <v>119</v>
      </c>
      <c r="L272" s="9">
        <v>45103</v>
      </c>
      <c r="M272" s="16">
        <v>45224</v>
      </c>
    </row>
    <row r="273" spans="1:13" ht="162.75" customHeight="1" thickBot="1" x14ac:dyDescent="0.3">
      <c r="A273" s="19" t="s">
        <v>348</v>
      </c>
      <c r="B273" s="19" t="s">
        <v>649</v>
      </c>
      <c r="C273" s="11">
        <v>45100</v>
      </c>
      <c r="D273" s="19" t="s">
        <v>722</v>
      </c>
      <c r="E273" s="11">
        <v>45103</v>
      </c>
      <c r="F273" s="20" t="s">
        <v>1032</v>
      </c>
      <c r="G273" s="11">
        <v>45172</v>
      </c>
      <c r="H273" s="18">
        <v>6400000</v>
      </c>
      <c r="I273" s="20" t="s">
        <v>1157</v>
      </c>
      <c r="J273" s="13" t="s">
        <v>12</v>
      </c>
      <c r="K273" s="14">
        <f t="shared" si="4"/>
        <v>119</v>
      </c>
      <c r="L273" s="9">
        <v>45103</v>
      </c>
      <c r="M273" s="16">
        <v>45224</v>
      </c>
    </row>
    <row r="274" spans="1:13" ht="162.75" customHeight="1" thickBot="1" x14ac:dyDescent="0.3">
      <c r="A274" s="19" t="s">
        <v>349</v>
      </c>
      <c r="B274" s="19" t="s">
        <v>685</v>
      </c>
      <c r="C274" s="11">
        <v>45103</v>
      </c>
      <c r="D274" s="19" t="s">
        <v>723</v>
      </c>
      <c r="E274" s="11">
        <v>45104</v>
      </c>
      <c r="F274" s="20" t="s">
        <v>1033</v>
      </c>
      <c r="G274" s="11">
        <v>45173</v>
      </c>
      <c r="H274" s="18">
        <v>6200000</v>
      </c>
      <c r="I274" s="20" t="s">
        <v>1250</v>
      </c>
      <c r="J274" s="13" t="s">
        <v>12</v>
      </c>
      <c r="K274" s="14">
        <f t="shared" si="4"/>
        <v>59</v>
      </c>
      <c r="L274" s="9">
        <v>45104</v>
      </c>
      <c r="M274" s="16">
        <v>45164</v>
      </c>
    </row>
    <row r="275" spans="1:13" ht="162.75" customHeight="1" thickBot="1" x14ac:dyDescent="0.3">
      <c r="A275" s="19" t="s">
        <v>350</v>
      </c>
      <c r="B275" s="19" t="s">
        <v>686</v>
      </c>
      <c r="C275" s="11">
        <v>45103</v>
      </c>
      <c r="D275" s="19" t="s">
        <v>724</v>
      </c>
      <c r="E275" s="11">
        <v>45104</v>
      </c>
      <c r="F275" s="20" t="s">
        <v>1034</v>
      </c>
      <c r="G275" s="11">
        <v>45174</v>
      </c>
      <c r="H275" s="18">
        <v>8000000</v>
      </c>
      <c r="I275" s="20" t="s">
        <v>1164</v>
      </c>
      <c r="J275" s="13" t="s">
        <v>12</v>
      </c>
      <c r="K275" s="14">
        <f t="shared" si="4"/>
        <v>119</v>
      </c>
      <c r="L275" s="9">
        <v>45104</v>
      </c>
      <c r="M275" s="16">
        <v>45225</v>
      </c>
    </row>
    <row r="276" spans="1:13" ht="162.75" customHeight="1" thickBot="1" x14ac:dyDescent="0.3">
      <c r="A276" s="19" t="s">
        <v>351</v>
      </c>
      <c r="B276" s="19" t="s">
        <v>689</v>
      </c>
      <c r="C276" s="11">
        <v>45103</v>
      </c>
      <c r="D276" s="19" t="s">
        <v>725</v>
      </c>
      <c r="E276" s="11">
        <v>45104</v>
      </c>
      <c r="F276" s="20" t="s">
        <v>1035</v>
      </c>
      <c r="G276" s="11">
        <v>45175</v>
      </c>
      <c r="H276" s="18">
        <v>14800000</v>
      </c>
      <c r="I276" s="20" t="s">
        <v>1251</v>
      </c>
      <c r="J276" s="13" t="s">
        <v>12</v>
      </c>
      <c r="K276" s="14">
        <f t="shared" si="4"/>
        <v>119</v>
      </c>
      <c r="L276" s="9">
        <v>45104</v>
      </c>
      <c r="M276" s="16">
        <v>45225</v>
      </c>
    </row>
    <row r="277" spans="1:13" ht="162.75" customHeight="1" thickBot="1" x14ac:dyDescent="0.3">
      <c r="A277" s="19" t="s">
        <v>352</v>
      </c>
      <c r="B277" s="19" t="s">
        <v>687</v>
      </c>
      <c r="C277" s="11">
        <v>45103</v>
      </c>
      <c r="D277" s="19" t="s">
        <v>726</v>
      </c>
      <c r="E277" s="11">
        <v>45104</v>
      </c>
      <c r="F277" s="20" t="s">
        <v>1036</v>
      </c>
      <c r="G277" s="11">
        <v>45176</v>
      </c>
      <c r="H277" s="18">
        <v>8000000</v>
      </c>
      <c r="I277" s="20" t="s">
        <v>1165</v>
      </c>
      <c r="J277" s="13" t="s">
        <v>12</v>
      </c>
      <c r="K277" s="14">
        <f t="shared" si="4"/>
        <v>119</v>
      </c>
      <c r="L277" s="9">
        <v>45104</v>
      </c>
      <c r="M277" s="16">
        <v>45225</v>
      </c>
    </row>
    <row r="278" spans="1:13" ht="162.75" customHeight="1" thickBot="1" x14ac:dyDescent="0.3">
      <c r="A278" s="19" t="s">
        <v>353</v>
      </c>
      <c r="B278" s="19" t="s">
        <v>705</v>
      </c>
      <c r="C278" s="11">
        <v>45103</v>
      </c>
      <c r="D278" s="19" t="s">
        <v>727</v>
      </c>
      <c r="E278" s="11">
        <v>45104</v>
      </c>
      <c r="F278" s="20" t="s">
        <v>1037</v>
      </c>
      <c r="G278" s="11">
        <v>45177</v>
      </c>
      <c r="H278" s="18">
        <v>11600000</v>
      </c>
      <c r="I278" s="20" t="s">
        <v>1247</v>
      </c>
      <c r="J278" s="13" t="s">
        <v>12</v>
      </c>
      <c r="K278" s="14">
        <f t="shared" si="4"/>
        <v>119</v>
      </c>
      <c r="L278" s="9">
        <v>45104</v>
      </c>
      <c r="M278" s="16">
        <v>45225</v>
      </c>
    </row>
    <row r="279" spans="1:13" ht="162.75" customHeight="1" thickBot="1" x14ac:dyDescent="0.3">
      <c r="A279" s="19" t="s">
        <v>354</v>
      </c>
      <c r="B279" s="19" t="s">
        <v>691</v>
      </c>
      <c r="C279" s="11">
        <v>45103</v>
      </c>
      <c r="D279" s="19" t="s">
        <v>728</v>
      </c>
      <c r="E279" s="11">
        <v>45104</v>
      </c>
      <c r="F279" s="20" t="s">
        <v>1038</v>
      </c>
      <c r="G279" s="11">
        <v>45178</v>
      </c>
      <c r="H279" s="18">
        <v>15500000</v>
      </c>
      <c r="I279" s="20" t="s">
        <v>1252</v>
      </c>
      <c r="J279" s="13" t="s">
        <v>12</v>
      </c>
      <c r="K279" s="14">
        <f t="shared" si="4"/>
        <v>149</v>
      </c>
      <c r="L279" s="9">
        <v>45104</v>
      </c>
      <c r="M279" s="16">
        <v>45256</v>
      </c>
    </row>
    <row r="280" spans="1:13" ht="162.75" customHeight="1" thickBot="1" x14ac:dyDescent="0.3">
      <c r="A280" s="19" t="s">
        <v>355</v>
      </c>
      <c r="B280" s="19" t="s">
        <v>690</v>
      </c>
      <c r="C280" s="11">
        <v>45103</v>
      </c>
      <c r="D280" s="19" t="s">
        <v>729</v>
      </c>
      <c r="E280" s="11">
        <v>45104</v>
      </c>
      <c r="F280" s="20" t="s">
        <v>1039</v>
      </c>
      <c r="G280" s="11">
        <v>45179</v>
      </c>
      <c r="H280" s="18">
        <v>13200000</v>
      </c>
      <c r="I280" s="20" t="s">
        <v>1253</v>
      </c>
      <c r="J280" s="13" t="s">
        <v>12</v>
      </c>
      <c r="K280" s="14">
        <f t="shared" si="4"/>
        <v>119</v>
      </c>
      <c r="L280" s="9">
        <v>45104</v>
      </c>
      <c r="M280" s="16">
        <v>45225</v>
      </c>
    </row>
    <row r="281" spans="1:13" ht="162.75" customHeight="1" thickBot="1" x14ac:dyDescent="0.3">
      <c r="A281" s="19" t="s">
        <v>356</v>
      </c>
      <c r="B281" s="19" t="s">
        <v>695</v>
      </c>
      <c r="C281" s="11">
        <v>45103</v>
      </c>
      <c r="D281" s="19" t="s">
        <v>730</v>
      </c>
      <c r="E281" s="11">
        <v>45104</v>
      </c>
      <c r="F281" s="20" t="s">
        <v>1040</v>
      </c>
      <c r="G281" s="11">
        <v>45180</v>
      </c>
      <c r="H281" s="18">
        <v>12400000</v>
      </c>
      <c r="I281" s="20" t="s">
        <v>1254</v>
      </c>
      <c r="J281" s="13" t="s">
        <v>12</v>
      </c>
      <c r="K281" s="14">
        <f t="shared" si="4"/>
        <v>119</v>
      </c>
      <c r="L281" s="9">
        <v>45104</v>
      </c>
      <c r="M281" s="16">
        <v>45225</v>
      </c>
    </row>
    <row r="282" spans="1:13" ht="162.75" customHeight="1" thickBot="1" x14ac:dyDescent="0.3">
      <c r="A282" s="19" t="s">
        <v>357</v>
      </c>
      <c r="B282" s="19" t="s">
        <v>693</v>
      </c>
      <c r="C282" s="11">
        <v>45103</v>
      </c>
      <c r="D282" s="19" t="s">
        <v>731</v>
      </c>
      <c r="E282" s="11">
        <v>45104</v>
      </c>
      <c r="F282" s="20" t="s">
        <v>1041</v>
      </c>
      <c r="G282" s="11">
        <v>45181</v>
      </c>
      <c r="H282" s="18">
        <v>12400000</v>
      </c>
      <c r="I282" s="20" t="s">
        <v>1255</v>
      </c>
      <c r="J282" s="13" t="s">
        <v>12</v>
      </c>
      <c r="K282" s="14">
        <f t="shared" si="4"/>
        <v>119</v>
      </c>
      <c r="L282" s="9">
        <v>45104</v>
      </c>
      <c r="M282" s="16">
        <v>45225</v>
      </c>
    </row>
    <row r="283" spans="1:13" ht="162.75" customHeight="1" thickBot="1" x14ac:dyDescent="0.3">
      <c r="A283" s="19" t="s">
        <v>358</v>
      </c>
      <c r="B283" s="19" t="s">
        <v>683</v>
      </c>
      <c r="C283" s="11">
        <v>45103</v>
      </c>
      <c r="D283" s="19" t="s">
        <v>732</v>
      </c>
      <c r="E283" s="11">
        <v>45104</v>
      </c>
      <c r="F283" s="20" t="s">
        <v>1042</v>
      </c>
      <c r="G283" s="11">
        <v>45182</v>
      </c>
      <c r="H283" s="18">
        <v>14000000</v>
      </c>
      <c r="I283" s="20" t="s">
        <v>1145</v>
      </c>
      <c r="J283" s="13" t="s">
        <v>12</v>
      </c>
      <c r="K283" s="14">
        <f t="shared" si="4"/>
        <v>119</v>
      </c>
      <c r="L283" s="9">
        <v>45104</v>
      </c>
      <c r="M283" s="16">
        <v>45225</v>
      </c>
    </row>
    <row r="284" spans="1:13" ht="162.75" customHeight="1" thickBot="1" x14ac:dyDescent="0.3">
      <c r="A284" s="19" t="s">
        <v>359</v>
      </c>
      <c r="B284" s="19" t="s">
        <v>704</v>
      </c>
      <c r="C284" s="11">
        <v>45103</v>
      </c>
      <c r="D284" s="19" t="s">
        <v>733</v>
      </c>
      <c r="E284" s="11">
        <v>45104</v>
      </c>
      <c r="F284" s="20" t="s">
        <v>1043</v>
      </c>
      <c r="G284" s="11">
        <v>45183</v>
      </c>
      <c r="H284" s="18">
        <v>13600000</v>
      </c>
      <c r="I284" s="20" t="s">
        <v>1256</v>
      </c>
      <c r="J284" s="13" t="s">
        <v>12</v>
      </c>
      <c r="K284" s="14">
        <f t="shared" si="4"/>
        <v>119</v>
      </c>
      <c r="L284" s="9">
        <v>45104</v>
      </c>
      <c r="M284" s="16">
        <v>45225</v>
      </c>
    </row>
    <row r="285" spans="1:13" ht="162.75" customHeight="1" thickBot="1" x14ac:dyDescent="0.3">
      <c r="A285" s="19" t="s">
        <v>360</v>
      </c>
      <c r="B285" s="19" t="s">
        <v>703</v>
      </c>
      <c r="C285" s="11">
        <v>45103</v>
      </c>
      <c r="D285" s="19" t="s">
        <v>734</v>
      </c>
      <c r="E285" s="11">
        <v>45104</v>
      </c>
      <c r="F285" s="20" t="s">
        <v>1044</v>
      </c>
      <c r="G285" s="11">
        <v>45184</v>
      </c>
      <c r="H285" s="18">
        <v>13200000</v>
      </c>
      <c r="I285" s="20" t="s">
        <v>1257</v>
      </c>
      <c r="J285" s="13" t="s">
        <v>12</v>
      </c>
      <c r="K285" s="14">
        <f t="shared" si="4"/>
        <v>119</v>
      </c>
      <c r="L285" s="9">
        <v>45104</v>
      </c>
      <c r="M285" s="16">
        <v>45225</v>
      </c>
    </row>
    <row r="286" spans="1:13" ht="162.75" customHeight="1" thickBot="1" x14ac:dyDescent="0.3">
      <c r="A286" s="19" t="s">
        <v>361</v>
      </c>
      <c r="B286" s="19" t="s">
        <v>706</v>
      </c>
      <c r="C286" s="11">
        <v>45103</v>
      </c>
      <c r="D286" s="19" t="s">
        <v>735</v>
      </c>
      <c r="E286" s="11">
        <v>45104</v>
      </c>
      <c r="F286" s="20" t="s">
        <v>1045</v>
      </c>
      <c r="G286" s="11">
        <v>45185</v>
      </c>
      <c r="H286" s="18">
        <v>8000000</v>
      </c>
      <c r="I286" s="20" t="s">
        <v>1092</v>
      </c>
      <c r="J286" s="13" t="s">
        <v>12</v>
      </c>
      <c r="K286" s="14">
        <f t="shared" si="4"/>
        <v>119</v>
      </c>
      <c r="L286" s="9">
        <v>45104</v>
      </c>
      <c r="M286" s="16">
        <v>45225</v>
      </c>
    </row>
    <row r="287" spans="1:13" ht="162.75" customHeight="1" thickBot="1" x14ac:dyDescent="0.3">
      <c r="A287" s="19" t="s">
        <v>362</v>
      </c>
      <c r="B287" s="19" t="s">
        <v>736</v>
      </c>
      <c r="C287" s="11">
        <v>45103</v>
      </c>
      <c r="D287" s="19" t="s">
        <v>737</v>
      </c>
      <c r="E287" s="11">
        <v>45104</v>
      </c>
      <c r="F287" s="20" t="s">
        <v>1046</v>
      </c>
      <c r="G287" s="11">
        <v>45186</v>
      </c>
      <c r="H287" s="18">
        <v>11600000</v>
      </c>
      <c r="I287" s="20" t="s">
        <v>1258</v>
      </c>
      <c r="J287" s="13" t="s">
        <v>12</v>
      </c>
      <c r="K287" s="14">
        <f t="shared" si="4"/>
        <v>119</v>
      </c>
      <c r="L287" s="9">
        <v>45104</v>
      </c>
      <c r="M287" s="16">
        <v>45225</v>
      </c>
    </row>
    <row r="288" spans="1:13" ht="162.75" customHeight="1" thickBot="1" x14ac:dyDescent="0.3">
      <c r="A288" s="19" t="s">
        <v>363</v>
      </c>
      <c r="B288" s="19" t="s">
        <v>699</v>
      </c>
      <c r="C288" s="11">
        <v>45103</v>
      </c>
      <c r="D288" s="19" t="s">
        <v>699</v>
      </c>
      <c r="E288" s="11">
        <v>45103</v>
      </c>
      <c r="F288" s="20" t="s">
        <v>1047</v>
      </c>
      <c r="G288" s="11">
        <v>45187</v>
      </c>
      <c r="H288" s="18">
        <v>11200000</v>
      </c>
      <c r="I288" s="20" t="s">
        <v>1125</v>
      </c>
      <c r="J288" s="13" t="s">
        <v>12</v>
      </c>
      <c r="K288" s="14">
        <f t="shared" si="4"/>
        <v>119</v>
      </c>
      <c r="L288" s="9">
        <v>45104</v>
      </c>
      <c r="M288" s="16">
        <v>45225</v>
      </c>
    </row>
    <row r="289" spans="1:13" ht="162.75" customHeight="1" thickBot="1" x14ac:dyDescent="0.3">
      <c r="A289" s="19" t="s">
        <v>364</v>
      </c>
      <c r="B289" s="19" t="s">
        <v>710</v>
      </c>
      <c r="C289" s="11">
        <v>45103</v>
      </c>
      <c r="D289" s="19" t="s">
        <v>738</v>
      </c>
      <c r="E289" s="11">
        <v>45104</v>
      </c>
      <c r="F289" s="20" t="s">
        <v>1048</v>
      </c>
      <c r="G289" s="11">
        <v>45188</v>
      </c>
      <c r="H289" s="18">
        <v>8000000</v>
      </c>
      <c r="I289" s="20" t="s">
        <v>1203</v>
      </c>
      <c r="J289" s="13" t="s">
        <v>12</v>
      </c>
      <c r="K289" s="14">
        <f t="shared" si="4"/>
        <v>119</v>
      </c>
      <c r="L289" s="9">
        <v>45104</v>
      </c>
      <c r="M289" s="16">
        <v>45225</v>
      </c>
    </row>
    <row r="290" spans="1:13" ht="162.75" customHeight="1" thickBot="1" x14ac:dyDescent="0.3">
      <c r="A290" s="19" t="s">
        <v>365</v>
      </c>
      <c r="B290" s="19" t="s">
        <v>700</v>
      </c>
      <c r="C290" s="11">
        <v>45103</v>
      </c>
      <c r="D290" s="19" t="s">
        <v>739</v>
      </c>
      <c r="E290" s="11">
        <v>45104</v>
      </c>
      <c r="F290" s="20" t="s">
        <v>1049</v>
      </c>
      <c r="G290" s="11">
        <v>45189</v>
      </c>
      <c r="H290" s="18">
        <v>13200000</v>
      </c>
      <c r="I290" s="20" t="s">
        <v>1193</v>
      </c>
      <c r="J290" s="13" t="s">
        <v>12</v>
      </c>
      <c r="K290" s="14">
        <f t="shared" si="4"/>
        <v>119</v>
      </c>
      <c r="L290" s="9">
        <v>45104</v>
      </c>
      <c r="M290" s="16">
        <v>45225</v>
      </c>
    </row>
    <row r="291" spans="1:13" ht="162.75" customHeight="1" thickBot="1" x14ac:dyDescent="0.3">
      <c r="A291" s="19" t="s">
        <v>366</v>
      </c>
      <c r="B291" s="19" t="s">
        <v>524</v>
      </c>
      <c r="C291" s="11">
        <v>45103</v>
      </c>
      <c r="D291" s="19" t="s">
        <v>740</v>
      </c>
      <c r="E291" s="11">
        <v>45105</v>
      </c>
      <c r="F291" s="20" t="s">
        <v>1050</v>
      </c>
      <c r="G291" s="11">
        <v>45190</v>
      </c>
      <c r="H291" s="18">
        <v>11600000</v>
      </c>
      <c r="I291" s="20" t="s">
        <v>1193</v>
      </c>
      <c r="J291" s="13" t="s">
        <v>12</v>
      </c>
      <c r="K291" s="14">
        <f t="shared" si="4"/>
        <v>119</v>
      </c>
      <c r="L291" s="9">
        <v>45105</v>
      </c>
      <c r="M291" s="16">
        <v>45226</v>
      </c>
    </row>
    <row r="292" spans="1:13" ht="162.75" customHeight="1" thickBot="1" x14ac:dyDescent="0.3">
      <c r="A292" s="19" t="s">
        <v>367</v>
      </c>
      <c r="B292" s="19" t="s">
        <v>701</v>
      </c>
      <c r="C292" s="11">
        <v>45103</v>
      </c>
      <c r="D292" s="19" t="s">
        <v>741</v>
      </c>
      <c r="E292" s="11">
        <v>45104</v>
      </c>
      <c r="F292" s="20" t="s">
        <v>1051</v>
      </c>
      <c r="G292" s="11">
        <v>45191</v>
      </c>
      <c r="H292" s="18">
        <v>12800000</v>
      </c>
      <c r="I292" s="20" t="s">
        <v>1259</v>
      </c>
      <c r="J292" s="13" t="s">
        <v>12</v>
      </c>
      <c r="K292" s="14">
        <f t="shared" si="4"/>
        <v>119</v>
      </c>
      <c r="L292" s="9">
        <v>45104</v>
      </c>
      <c r="M292" s="16">
        <v>45225</v>
      </c>
    </row>
    <row r="293" spans="1:13" ht="162.75" customHeight="1" thickBot="1" x14ac:dyDescent="0.3">
      <c r="A293" s="19" t="s">
        <v>368</v>
      </c>
      <c r="B293" s="19" t="s">
        <v>665</v>
      </c>
      <c r="C293" s="11">
        <v>45103</v>
      </c>
      <c r="D293" s="19" t="s">
        <v>742</v>
      </c>
      <c r="E293" s="11">
        <v>45104</v>
      </c>
      <c r="F293" s="20" t="s">
        <v>1052</v>
      </c>
      <c r="G293" s="11">
        <v>45192</v>
      </c>
      <c r="H293" s="18">
        <v>12000000</v>
      </c>
      <c r="I293" s="20" t="s">
        <v>1229</v>
      </c>
      <c r="J293" s="13" t="s">
        <v>12</v>
      </c>
      <c r="K293" s="14">
        <f t="shared" si="4"/>
        <v>119</v>
      </c>
      <c r="L293" s="9">
        <v>45104</v>
      </c>
      <c r="M293" s="16">
        <v>45225</v>
      </c>
    </row>
    <row r="294" spans="1:13" ht="162.75" customHeight="1" thickBot="1" x14ac:dyDescent="0.3">
      <c r="A294" s="19" t="s">
        <v>369</v>
      </c>
      <c r="B294" s="19" t="s">
        <v>708</v>
      </c>
      <c r="C294" s="11">
        <v>45103</v>
      </c>
      <c r="D294" s="19" t="s">
        <v>743</v>
      </c>
      <c r="E294" s="11">
        <v>45104</v>
      </c>
      <c r="F294" s="20" t="s">
        <v>1053</v>
      </c>
      <c r="G294" s="11">
        <v>45193</v>
      </c>
      <c r="H294" s="18">
        <v>8800000</v>
      </c>
      <c r="I294" s="20" t="s">
        <v>1184</v>
      </c>
      <c r="J294" s="13" t="s">
        <v>12</v>
      </c>
      <c r="K294" s="14">
        <f t="shared" si="4"/>
        <v>119</v>
      </c>
      <c r="L294" s="9">
        <v>45104</v>
      </c>
      <c r="M294" s="16">
        <v>45225</v>
      </c>
    </row>
    <row r="295" spans="1:13" ht="162.75" customHeight="1" thickBot="1" x14ac:dyDescent="0.3">
      <c r="A295" s="19" t="s">
        <v>370</v>
      </c>
      <c r="B295" s="19" t="s">
        <v>709</v>
      </c>
      <c r="C295" s="11">
        <v>45103</v>
      </c>
      <c r="D295" s="19" t="s">
        <v>744</v>
      </c>
      <c r="E295" s="11">
        <v>45104</v>
      </c>
      <c r="F295" s="20" t="s">
        <v>1054</v>
      </c>
      <c r="G295" s="11">
        <v>45194</v>
      </c>
      <c r="H295" s="18">
        <v>8000000</v>
      </c>
      <c r="I295" s="20" t="s">
        <v>1088</v>
      </c>
      <c r="J295" s="13" t="s">
        <v>12</v>
      </c>
      <c r="K295" s="14">
        <f t="shared" si="4"/>
        <v>119</v>
      </c>
      <c r="L295" s="9">
        <v>45104</v>
      </c>
      <c r="M295" s="16">
        <v>45225</v>
      </c>
    </row>
    <row r="296" spans="1:13" ht="162.75" customHeight="1" thickBot="1" x14ac:dyDescent="0.3">
      <c r="A296" s="19" t="s">
        <v>371</v>
      </c>
      <c r="B296" s="19" t="s">
        <v>643</v>
      </c>
      <c r="C296" s="11">
        <v>45100</v>
      </c>
      <c r="D296" s="19" t="s">
        <v>745</v>
      </c>
      <c r="E296" s="11">
        <v>45104</v>
      </c>
      <c r="F296" s="20" t="s">
        <v>1055</v>
      </c>
      <c r="G296" s="11">
        <v>45195</v>
      </c>
      <c r="H296" s="18">
        <v>8000000</v>
      </c>
      <c r="I296" s="20" t="s">
        <v>1089</v>
      </c>
      <c r="J296" s="13" t="s">
        <v>12</v>
      </c>
      <c r="K296" s="14">
        <f t="shared" si="4"/>
        <v>119</v>
      </c>
      <c r="L296" s="9">
        <v>45104</v>
      </c>
      <c r="M296" s="16">
        <v>45225</v>
      </c>
    </row>
    <row r="297" spans="1:13" ht="162.75" customHeight="1" thickBot="1" x14ac:dyDescent="0.3">
      <c r="A297" s="19" t="s">
        <v>372</v>
      </c>
      <c r="B297" s="19" t="s">
        <v>684</v>
      </c>
      <c r="C297" s="11">
        <v>45103</v>
      </c>
      <c r="D297" s="19" t="s">
        <v>746</v>
      </c>
      <c r="E297" s="11">
        <v>45104</v>
      </c>
      <c r="F297" s="20" t="s">
        <v>1056</v>
      </c>
      <c r="G297" s="11">
        <v>45196</v>
      </c>
      <c r="H297" s="18">
        <v>13200000</v>
      </c>
      <c r="I297" s="20" t="s">
        <v>1260</v>
      </c>
      <c r="J297" s="13" t="s">
        <v>12</v>
      </c>
      <c r="K297" s="14">
        <f t="shared" si="4"/>
        <v>119</v>
      </c>
      <c r="L297" s="9">
        <v>45104</v>
      </c>
      <c r="M297" s="16">
        <v>45225</v>
      </c>
    </row>
    <row r="298" spans="1:13" ht="162.75" customHeight="1" thickBot="1" x14ac:dyDescent="0.3">
      <c r="A298" s="19" t="s">
        <v>373</v>
      </c>
      <c r="B298" s="19" t="s">
        <v>707</v>
      </c>
      <c r="C298" s="11">
        <v>45103</v>
      </c>
      <c r="D298" s="19" t="s">
        <v>747</v>
      </c>
      <c r="E298" s="11">
        <v>45104</v>
      </c>
      <c r="F298" s="20" t="s">
        <v>1057</v>
      </c>
      <c r="G298" s="11">
        <v>45197</v>
      </c>
      <c r="H298" s="18">
        <v>8000000</v>
      </c>
      <c r="I298" s="20" t="s">
        <v>1261</v>
      </c>
      <c r="J298" s="13" t="s">
        <v>12</v>
      </c>
      <c r="K298" s="14">
        <f t="shared" si="4"/>
        <v>119</v>
      </c>
      <c r="L298" s="9">
        <v>45104</v>
      </c>
      <c r="M298" s="16">
        <v>45225</v>
      </c>
    </row>
    <row r="299" spans="1:13" ht="162.75" customHeight="1" thickBot="1" x14ac:dyDescent="0.3">
      <c r="A299" s="19" t="s">
        <v>374</v>
      </c>
      <c r="B299" s="19" t="s">
        <v>702</v>
      </c>
      <c r="C299" s="11">
        <v>45103</v>
      </c>
      <c r="D299" s="19" t="s">
        <v>748</v>
      </c>
      <c r="E299" s="11">
        <v>45104</v>
      </c>
      <c r="F299" s="20" t="s">
        <v>1058</v>
      </c>
      <c r="G299" s="11">
        <v>45198</v>
      </c>
      <c r="H299" s="18">
        <v>6400000</v>
      </c>
      <c r="I299" s="20" t="s">
        <v>1157</v>
      </c>
      <c r="J299" s="13" t="s">
        <v>12</v>
      </c>
      <c r="K299" s="14">
        <f t="shared" si="4"/>
        <v>119</v>
      </c>
      <c r="L299" s="9">
        <v>45104</v>
      </c>
      <c r="M299" s="16">
        <v>45225</v>
      </c>
    </row>
    <row r="300" spans="1:13" ht="162.75" customHeight="1" thickBot="1" x14ac:dyDescent="0.3">
      <c r="A300" s="19" t="s">
        <v>375</v>
      </c>
      <c r="B300" s="19" t="s">
        <v>696</v>
      </c>
      <c r="C300" s="11">
        <v>45103</v>
      </c>
      <c r="D300" s="19" t="s">
        <v>749</v>
      </c>
      <c r="E300" s="11">
        <v>45104</v>
      </c>
      <c r="F300" s="20" t="s">
        <v>1059</v>
      </c>
      <c r="G300" s="11">
        <v>45199</v>
      </c>
      <c r="H300" s="18">
        <v>10400000</v>
      </c>
      <c r="I300" s="20" t="s">
        <v>1148</v>
      </c>
      <c r="J300" s="13" t="s">
        <v>12</v>
      </c>
      <c r="K300" s="14">
        <f t="shared" si="4"/>
        <v>119</v>
      </c>
      <c r="L300" s="9">
        <v>45104</v>
      </c>
      <c r="M300" s="16">
        <v>45225</v>
      </c>
    </row>
    <row r="301" spans="1:13" ht="162.75" customHeight="1" thickBot="1" x14ac:dyDescent="0.3">
      <c r="A301" s="19" t="s">
        <v>376</v>
      </c>
      <c r="B301" s="19" t="s">
        <v>697</v>
      </c>
      <c r="C301" s="11">
        <v>45103</v>
      </c>
      <c r="D301" s="19" t="s">
        <v>750</v>
      </c>
      <c r="E301" s="11">
        <v>45104</v>
      </c>
      <c r="F301" s="20" t="s">
        <v>1060</v>
      </c>
      <c r="G301" s="11">
        <v>45200</v>
      </c>
      <c r="H301" s="18">
        <v>13200000</v>
      </c>
      <c r="I301" s="20" t="s">
        <v>1148</v>
      </c>
      <c r="J301" s="13" t="s">
        <v>12</v>
      </c>
      <c r="K301" s="14">
        <f t="shared" si="4"/>
        <v>119</v>
      </c>
      <c r="L301" s="9">
        <v>45104</v>
      </c>
      <c r="M301" s="16">
        <v>45225</v>
      </c>
    </row>
    <row r="302" spans="1:13" ht="162.75" customHeight="1" thickBot="1" x14ac:dyDescent="0.3">
      <c r="A302" s="19" t="s">
        <v>377</v>
      </c>
      <c r="B302" s="19" t="s">
        <v>715</v>
      </c>
      <c r="C302" s="11">
        <v>45104</v>
      </c>
      <c r="D302" s="19" t="s">
        <v>751</v>
      </c>
      <c r="E302" s="11">
        <v>45105</v>
      </c>
      <c r="F302" s="20" t="s">
        <v>1061</v>
      </c>
      <c r="G302" s="11">
        <v>45201</v>
      </c>
      <c r="H302" s="18">
        <v>12000000</v>
      </c>
      <c r="I302" s="20" t="s">
        <v>1209</v>
      </c>
      <c r="J302" s="13" t="s">
        <v>12</v>
      </c>
      <c r="K302" s="14">
        <f t="shared" si="4"/>
        <v>119</v>
      </c>
      <c r="L302" s="9">
        <v>45105</v>
      </c>
      <c r="M302" s="16">
        <v>45226</v>
      </c>
    </row>
    <row r="303" spans="1:13" ht="162.75" customHeight="1" thickBot="1" x14ac:dyDescent="0.3">
      <c r="A303" s="19" t="s">
        <v>378</v>
      </c>
      <c r="B303" s="19" t="s">
        <v>717</v>
      </c>
      <c r="C303" s="11">
        <v>45104</v>
      </c>
      <c r="D303" s="19" t="s">
        <v>752</v>
      </c>
      <c r="E303" s="11">
        <v>45106</v>
      </c>
      <c r="F303" s="20" t="s">
        <v>1062</v>
      </c>
      <c r="G303" s="11">
        <v>45202</v>
      </c>
      <c r="H303" s="18">
        <v>16400000</v>
      </c>
      <c r="I303" s="20" t="s">
        <v>1152</v>
      </c>
      <c r="J303" s="13" t="s">
        <v>12</v>
      </c>
      <c r="K303" s="14">
        <f t="shared" si="4"/>
        <v>119</v>
      </c>
      <c r="L303" s="9">
        <v>45106</v>
      </c>
      <c r="M303" s="16">
        <v>45227</v>
      </c>
    </row>
    <row r="304" spans="1:13" ht="162.75" customHeight="1" thickBot="1" x14ac:dyDescent="0.3">
      <c r="A304" s="19" t="s">
        <v>379</v>
      </c>
      <c r="B304" s="19" t="s">
        <v>719</v>
      </c>
      <c r="C304" s="11">
        <v>45104</v>
      </c>
      <c r="D304" s="19" t="s">
        <v>753</v>
      </c>
      <c r="E304" s="11">
        <v>45105</v>
      </c>
      <c r="F304" s="20" t="s">
        <v>1063</v>
      </c>
      <c r="G304" s="11">
        <v>45203</v>
      </c>
      <c r="H304" s="18">
        <v>14800000</v>
      </c>
      <c r="I304" s="20" t="s">
        <v>1142</v>
      </c>
      <c r="J304" s="13" t="s">
        <v>12</v>
      </c>
      <c r="K304" s="14">
        <f t="shared" si="4"/>
        <v>119</v>
      </c>
      <c r="L304" s="9">
        <v>45105</v>
      </c>
      <c r="M304" s="16">
        <v>45226</v>
      </c>
    </row>
    <row r="305" spans="1:13" ht="162.75" customHeight="1" thickBot="1" x14ac:dyDescent="0.3">
      <c r="A305" s="19" t="s">
        <v>380</v>
      </c>
      <c r="B305" s="19" t="s">
        <v>721</v>
      </c>
      <c r="C305" s="11">
        <v>45104</v>
      </c>
      <c r="D305" s="19" t="s">
        <v>754</v>
      </c>
      <c r="E305" s="11">
        <v>45105</v>
      </c>
      <c r="F305" s="20" t="s">
        <v>1064</v>
      </c>
      <c r="G305" s="11">
        <v>45204</v>
      </c>
      <c r="H305" s="18">
        <v>10400000</v>
      </c>
      <c r="I305" s="20" t="s">
        <v>1262</v>
      </c>
      <c r="J305" s="13" t="s">
        <v>12</v>
      </c>
      <c r="K305" s="14">
        <f t="shared" si="4"/>
        <v>119</v>
      </c>
      <c r="L305" s="9">
        <v>45105</v>
      </c>
      <c r="M305" s="16">
        <v>45226</v>
      </c>
    </row>
    <row r="306" spans="1:13" ht="162.75" customHeight="1" thickBot="1" x14ac:dyDescent="0.3">
      <c r="A306" s="19" t="s">
        <v>381</v>
      </c>
      <c r="B306" s="19" t="s">
        <v>712</v>
      </c>
      <c r="C306" s="11">
        <v>45104</v>
      </c>
      <c r="D306" s="19" t="s">
        <v>755</v>
      </c>
      <c r="E306" s="11">
        <v>45105</v>
      </c>
      <c r="F306" s="20" t="s">
        <v>1065</v>
      </c>
      <c r="G306" s="11">
        <v>45205</v>
      </c>
      <c r="H306" s="18">
        <v>10400000</v>
      </c>
      <c r="I306" s="20" t="s">
        <v>1263</v>
      </c>
      <c r="J306" s="13" t="s">
        <v>12</v>
      </c>
      <c r="K306" s="14">
        <f t="shared" si="4"/>
        <v>119</v>
      </c>
      <c r="L306" s="9">
        <v>45105</v>
      </c>
      <c r="M306" s="16">
        <v>45226</v>
      </c>
    </row>
    <row r="307" spans="1:13" ht="162.75" customHeight="1" thickBot="1" x14ac:dyDescent="0.3">
      <c r="A307" s="19" t="s">
        <v>382</v>
      </c>
      <c r="B307" s="19" t="s">
        <v>713</v>
      </c>
      <c r="C307" s="11">
        <v>45104</v>
      </c>
      <c r="D307" s="19" t="s">
        <v>756</v>
      </c>
      <c r="E307" s="11">
        <v>45105</v>
      </c>
      <c r="F307" s="20" t="s">
        <v>1066</v>
      </c>
      <c r="G307" s="11">
        <v>45206</v>
      </c>
      <c r="H307" s="18">
        <v>6400000</v>
      </c>
      <c r="I307" s="20" t="s">
        <v>1264</v>
      </c>
      <c r="J307" s="13" t="s">
        <v>12</v>
      </c>
      <c r="K307" s="14">
        <f t="shared" si="4"/>
        <v>119</v>
      </c>
      <c r="L307" s="9">
        <v>45105</v>
      </c>
      <c r="M307" s="16">
        <v>45226</v>
      </c>
    </row>
    <row r="308" spans="1:13" ht="162.75" customHeight="1" thickBot="1" x14ac:dyDescent="0.3">
      <c r="A308" s="19" t="s">
        <v>383</v>
      </c>
      <c r="B308" s="19" t="s">
        <v>711</v>
      </c>
      <c r="C308" s="11">
        <v>45104</v>
      </c>
      <c r="D308" s="19" t="s">
        <v>757</v>
      </c>
      <c r="E308" s="11">
        <v>45105</v>
      </c>
      <c r="F308" s="20" t="s">
        <v>1067</v>
      </c>
      <c r="G308" s="11">
        <v>45207</v>
      </c>
      <c r="H308" s="18">
        <v>6400000</v>
      </c>
      <c r="I308" s="20" t="s">
        <v>1264</v>
      </c>
      <c r="J308" s="13" t="s">
        <v>12</v>
      </c>
      <c r="K308" s="14">
        <f t="shared" si="4"/>
        <v>119</v>
      </c>
      <c r="L308" s="9">
        <v>45105</v>
      </c>
      <c r="M308" s="16">
        <v>45226</v>
      </c>
    </row>
    <row r="309" spans="1:13" ht="162.75" customHeight="1" thickBot="1" x14ac:dyDescent="0.3">
      <c r="A309" s="19" t="s">
        <v>384</v>
      </c>
      <c r="B309" s="19" t="s">
        <v>758</v>
      </c>
      <c r="C309" s="11">
        <v>45104</v>
      </c>
      <c r="D309" s="19" t="s">
        <v>759</v>
      </c>
      <c r="E309" s="11">
        <v>45105</v>
      </c>
      <c r="F309" s="20" t="s">
        <v>1068</v>
      </c>
      <c r="G309" s="11">
        <v>45208</v>
      </c>
      <c r="H309" s="18">
        <v>12000000</v>
      </c>
      <c r="I309" s="20" t="s">
        <v>1160</v>
      </c>
      <c r="J309" s="13" t="s">
        <v>12</v>
      </c>
      <c r="K309" s="14">
        <f t="shared" si="4"/>
        <v>119</v>
      </c>
      <c r="L309" s="9">
        <v>45105</v>
      </c>
      <c r="M309" s="16">
        <v>45226</v>
      </c>
    </row>
    <row r="310" spans="1:13" ht="162.75" customHeight="1" thickBot="1" x14ac:dyDescent="0.3">
      <c r="A310" s="19" t="s">
        <v>385</v>
      </c>
      <c r="B310" s="19" t="s">
        <v>760</v>
      </c>
      <c r="C310" s="11">
        <v>45104</v>
      </c>
      <c r="D310" s="19" t="s">
        <v>761</v>
      </c>
      <c r="E310" s="11">
        <v>45105</v>
      </c>
      <c r="F310" s="20" t="s">
        <v>1069</v>
      </c>
      <c r="G310" s="11">
        <v>45209</v>
      </c>
      <c r="H310" s="18">
        <v>14000000</v>
      </c>
      <c r="I310" s="20" t="s">
        <v>1265</v>
      </c>
      <c r="J310" s="13" t="s">
        <v>12</v>
      </c>
      <c r="K310" s="14">
        <f t="shared" si="4"/>
        <v>119</v>
      </c>
      <c r="L310" s="9">
        <v>45105</v>
      </c>
      <c r="M310" s="16">
        <v>45226</v>
      </c>
    </row>
    <row r="311" spans="1:13" ht="162.75" customHeight="1" thickBot="1" x14ac:dyDescent="0.3">
      <c r="A311" s="19" t="s">
        <v>386</v>
      </c>
      <c r="B311" s="19" t="s">
        <v>762</v>
      </c>
      <c r="C311" s="11">
        <v>45104</v>
      </c>
      <c r="D311" s="19" t="s">
        <v>763</v>
      </c>
      <c r="E311" s="11">
        <v>45105</v>
      </c>
      <c r="F311" s="20" t="s">
        <v>1070</v>
      </c>
      <c r="G311" s="11">
        <v>45210</v>
      </c>
      <c r="H311" s="18">
        <v>13200000</v>
      </c>
      <c r="I311" s="20" t="s">
        <v>1266</v>
      </c>
      <c r="J311" s="13" t="s">
        <v>12</v>
      </c>
      <c r="K311" s="14">
        <f t="shared" si="4"/>
        <v>119</v>
      </c>
      <c r="L311" s="9">
        <v>45105</v>
      </c>
      <c r="M311" s="16">
        <v>45226</v>
      </c>
    </row>
    <row r="312" spans="1:13" ht="162.75" customHeight="1" thickBot="1" x14ac:dyDescent="0.3">
      <c r="A312" s="19" t="s">
        <v>387</v>
      </c>
      <c r="B312" s="19" t="s">
        <v>764</v>
      </c>
      <c r="C312" s="11">
        <v>45104</v>
      </c>
      <c r="D312" s="19" t="s">
        <v>765</v>
      </c>
      <c r="E312" s="11">
        <v>45105</v>
      </c>
      <c r="F312" s="20" t="s">
        <v>1071</v>
      </c>
      <c r="G312" s="11">
        <v>45211</v>
      </c>
      <c r="H312" s="18">
        <v>10400000</v>
      </c>
      <c r="I312" s="20" t="s">
        <v>1267</v>
      </c>
      <c r="J312" s="13" t="s">
        <v>12</v>
      </c>
      <c r="K312" s="14">
        <f t="shared" si="4"/>
        <v>119</v>
      </c>
      <c r="L312" s="9">
        <v>45105</v>
      </c>
      <c r="M312" s="16">
        <v>45226</v>
      </c>
    </row>
    <row r="313" spans="1:13" ht="162.75" customHeight="1" thickBot="1" x14ac:dyDescent="0.3">
      <c r="A313" s="19" t="s">
        <v>388</v>
      </c>
      <c r="B313" s="19" t="s">
        <v>766</v>
      </c>
      <c r="C313" s="11">
        <v>45104</v>
      </c>
      <c r="D313" s="19" t="s">
        <v>767</v>
      </c>
      <c r="E313" s="11">
        <v>45105</v>
      </c>
      <c r="F313" s="20" t="s">
        <v>1072</v>
      </c>
      <c r="G313" s="11">
        <v>45212</v>
      </c>
      <c r="H313" s="18">
        <v>10400000</v>
      </c>
      <c r="I313" s="20" t="s">
        <v>1219</v>
      </c>
      <c r="J313" s="13" t="s">
        <v>12</v>
      </c>
      <c r="K313" s="14">
        <f t="shared" si="4"/>
        <v>119</v>
      </c>
      <c r="L313" s="9">
        <v>45105</v>
      </c>
      <c r="M313" s="16">
        <v>45226</v>
      </c>
    </row>
    <row r="314" spans="1:13" ht="162.75" customHeight="1" thickBot="1" x14ac:dyDescent="0.3">
      <c r="A314" s="19" t="s">
        <v>389</v>
      </c>
      <c r="B314" s="19" t="s">
        <v>727</v>
      </c>
      <c r="C314" s="11">
        <v>45104</v>
      </c>
      <c r="D314" s="19" t="s">
        <v>768</v>
      </c>
      <c r="E314" s="11">
        <v>45106</v>
      </c>
      <c r="F314" s="20" t="s">
        <v>1073</v>
      </c>
      <c r="G314" s="11">
        <v>45213</v>
      </c>
      <c r="H314" s="18">
        <v>12000000</v>
      </c>
      <c r="I314" s="20" t="s">
        <v>1268</v>
      </c>
      <c r="J314" s="13" t="s">
        <v>12</v>
      </c>
      <c r="K314" s="14">
        <f t="shared" si="4"/>
        <v>119</v>
      </c>
      <c r="L314" s="9">
        <v>45106</v>
      </c>
      <c r="M314" s="16">
        <v>45227</v>
      </c>
    </row>
    <row r="315" spans="1:13" ht="162.75" customHeight="1" thickBot="1" x14ac:dyDescent="0.3">
      <c r="A315" s="19" t="s">
        <v>390</v>
      </c>
      <c r="B315" s="19" t="s">
        <v>726</v>
      </c>
      <c r="C315" s="11">
        <v>45104</v>
      </c>
      <c r="D315" s="19" t="s">
        <v>769</v>
      </c>
      <c r="E315" s="11">
        <v>45106</v>
      </c>
      <c r="F315" s="20" t="s">
        <v>1074</v>
      </c>
      <c r="G315" s="11">
        <v>45214</v>
      </c>
      <c r="H315" s="18">
        <v>8000000</v>
      </c>
      <c r="I315" s="20" t="s">
        <v>1206</v>
      </c>
      <c r="J315" s="13" t="s">
        <v>12</v>
      </c>
      <c r="K315" s="14">
        <f t="shared" si="4"/>
        <v>119</v>
      </c>
      <c r="L315" s="9">
        <v>45106</v>
      </c>
      <c r="M315" s="16">
        <v>45227</v>
      </c>
    </row>
    <row r="316" spans="1:13" ht="162.75" customHeight="1" thickBot="1" x14ac:dyDescent="0.3">
      <c r="A316" s="19" t="s">
        <v>391</v>
      </c>
      <c r="B316" s="19" t="s">
        <v>730</v>
      </c>
      <c r="C316" s="11">
        <v>45104</v>
      </c>
      <c r="D316" s="19" t="s">
        <v>770</v>
      </c>
      <c r="E316" s="11">
        <v>45106</v>
      </c>
      <c r="F316" s="20" t="s">
        <v>1075</v>
      </c>
      <c r="G316" s="11">
        <v>45215</v>
      </c>
      <c r="H316" s="18">
        <v>13200000</v>
      </c>
      <c r="I316" s="20" t="s">
        <v>1269</v>
      </c>
      <c r="J316" s="13" t="s">
        <v>12</v>
      </c>
      <c r="K316" s="14">
        <f t="shared" si="4"/>
        <v>119</v>
      </c>
      <c r="L316" s="9">
        <v>45106</v>
      </c>
      <c r="M316" s="16">
        <v>45227</v>
      </c>
    </row>
    <row r="317" spans="1:13" ht="162.75" customHeight="1" thickBot="1" x14ac:dyDescent="0.3">
      <c r="A317" s="19" t="s">
        <v>392</v>
      </c>
      <c r="B317" s="19" t="s">
        <v>728</v>
      </c>
      <c r="C317" s="11">
        <v>45104</v>
      </c>
      <c r="D317" s="19" t="s">
        <v>771</v>
      </c>
      <c r="E317" s="11">
        <v>45106</v>
      </c>
      <c r="F317" s="20" t="s">
        <v>1076</v>
      </c>
      <c r="G317" s="11">
        <v>45216</v>
      </c>
      <c r="H317" s="18">
        <v>8000000</v>
      </c>
      <c r="I317" s="20" t="s">
        <v>1270</v>
      </c>
      <c r="J317" s="13" t="s">
        <v>12</v>
      </c>
      <c r="K317" s="14">
        <f t="shared" si="4"/>
        <v>119</v>
      </c>
      <c r="L317" s="9">
        <v>45106</v>
      </c>
      <c r="M317" s="16">
        <v>45227</v>
      </c>
    </row>
    <row r="318" spans="1:13" ht="162.75" customHeight="1" thickBot="1" x14ac:dyDescent="0.3">
      <c r="A318" s="19" t="s">
        <v>393</v>
      </c>
      <c r="B318" s="19" t="s">
        <v>729</v>
      </c>
      <c r="C318" s="11">
        <v>45104</v>
      </c>
      <c r="D318" s="19" t="s">
        <v>772</v>
      </c>
      <c r="E318" s="11">
        <v>45106</v>
      </c>
      <c r="F318" s="20" t="s">
        <v>1077</v>
      </c>
      <c r="G318" s="11">
        <v>45217</v>
      </c>
      <c r="H318" s="18">
        <v>10400000</v>
      </c>
      <c r="I318" s="20" t="s">
        <v>1248</v>
      </c>
      <c r="J318" s="13" t="s">
        <v>12</v>
      </c>
      <c r="K318" s="14">
        <f t="shared" si="4"/>
        <v>119</v>
      </c>
      <c r="L318" s="9">
        <v>45106</v>
      </c>
      <c r="M318" s="16">
        <v>45227</v>
      </c>
    </row>
    <row r="319" spans="1:13" ht="162.75" customHeight="1" thickBot="1" x14ac:dyDescent="0.3">
      <c r="A319" s="19" t="s">
        <v>394</v>
      </c>
      <c r="B319" s="19" t="s">
        <v>725</v>
      </c>
      <c r="C319" s="11">
        <v>45104</v>
      </c>
      <c r="D319" s="19" t="s">
        <v>773</v>
      </c>
      <c r="E319" s="11">
        <v>45106</v>
      </c>
      <c r="F319" s="20" t="s">
        <v>1078</v>
      </c>
      <c r="G319" s="11">
        <v>45218</v>
      </c>
      <c r="H319" s="18">
        <v>6400000</v>
      </c>
      <c r="I319" s="20" t="s">
        <v>1092</v>
      </c>
      <c r="J319" s="13" t="s">
        <v>12</v>
      </c>
      <c r="K319" s="14">
        <f t="shared" si="4"/>
        <v>119</v>
      </c>
      <c r="L319" s="9">
        <v>45106</v>
      </c>
      <c r="M319" s="16">
        <v>45227</v>
      </c>
    </row>
    <row r="320" spans="1:13" ht="162.75" customHeight="1" thickBot="1" x14ac:dyDescent="0.3">
      <c r="A320" s="19" t="s">
        <v>395</v>
      </c>
      <c r="B320" s="19" t="s">
        <v>731</v>
      </c>
      <c r="C320" s="11">
        <v>45105</v>
      </c>
      <c r="D320" s="19" t="s">
        <v>774</v>
      </c>
      <c r="E320" s="11">
        <v>45106</v>
      </c>
      <c r="F320" s="20" t="s">
        <v>1079</v>
      </c>
      <c r="G320" s="11">
        <v>45219</v>
      </c>
      <c r="H320" s="18">
        <v>8000000</v>
      </c>
      <c r="I320" s="20" t="s">
        <v>1271</v>
      </c>
      <c r="J320" s="13" t="s">
        <v>12</v>
      </c>
      <c r="K320" s="14">
        <f t="shared" si="4"/>
        <v>119</v>
      </c>
      <c r="L320" s="9">
        <v>45106</v>
      </c>
      <c r="M320" s="16">
        <v>45227</v>
      </c>
    </row>
    <row r="321" spans="1:13" ht="162.75" customHeight="1" thickBot="1" x14ac:dyDescent="0.3">
      <c r="A321" s="19" t="s">
        <v>396</v>
      </c>
      <c r="B321" s="19" t="s">
        <v>733</v>
      </c>
      <c r="C321" s="11">
        <v>45105</v>
      </c>
      <c r="D321" s="19" t="s">
        <v>775</v>
      </c>
      <c r="E321" s="11">
        <v>45106</v>
      </c>
      <c r="F321" s="20" t="s">
        <v>1080</v>
      </c>
      <c r="G321" s="11">
        <v>45220</v>
      </c>
      <c r="H321" s="18">
        <v>12000000</v>
      </c>
      <c r="I321" s="20" t="s">
        <v>1148</v>
      </c>
      <c r="J321" s="13" t="s">
        <v>12</v>
      </c>
      <c r="K321" s="14">
        <f t="shared" si="4"/>
        <v>119</v>
      </c>
      <c r="L321" s="9">
        <v>45106</v>
      </c>
      <c r="M321" s="16">
        <v>45227</v>
      </c>
    </row>
    <row r="322" spans="1:13" ht="162.75" customHeight="1" thickBot="1" x14ac:dyDescent="0.3">
      <c r="A322" s="19" t="s">
        <v>397</v>
      </c>
      <c r="B322" s="19" t="s">
        <v>732</v>
      </c>
      <c r="C322" s="11">
        <v>45105</v>
      </c>
      <c r="D322" s="19" t="s">
        <v>776</v>
      </c>
      <c r="E322" s="11">
        <v>45106</v>
      </c>
      <c r="F322" s="20" t="s">
        <v>1081</v>
      </c>
      <c r="G322" s="11">
        <v>45221</v>
      </c>
      <c r="H322" s="18">
        <v>8000000</v>
      </c>
      <c r="I322" s="20" t="s">
        <v>1210</v>
      </c>
      <c r="J322" s="13" t="s">
        <v>12</v>
      </c>
      <c r="K322" s="14">
        <f t="shared" si="4"/>
        <v>119</v>
      </c>
      <c r="L322" s="9">
        <v>45106</v>
      </c>
      <c r="M322" s="16">
        <v>45227</v>
      </c>
    </row>
    <row r="323" spans="1:13" ht="162.75" customHeight="1" thickBot="1" x14ac:dyDescent="0.3">
      <c r="A323" s="19" t="s">
        <v>398</v>
      </c>
      <c r="B323" s="19" t="s">
        <v>734</v>
      </c>
      <c r="C323" s="11">
        <v>45105</v>
      </c>
      <c r="D323" s="19" t="s">
        <v>777</v>
      </c>
      <c r="E323" s="11">
        <v>45106</v>
      </c>
      <c r="F323" s="20" t="s">
        <v>1082</v>
      </c>
      <c r="G323" s="11">
        <v>45222</v>
      </c>
      <c r="H323" s="18">
        <v>8000000</v>
      </c>
      <c r="I323" s="20" t="s">
        <v>1261</v>
      </c>
      <c r="J323" s="13" t="s">
        <v>12</v>
      </c>
      <c r="K323" s="14">
        <f t="shared" ref="K323:K326" si="5">DAYS360(L323,M323)</f>
        <v>119</v>
      </c>
      <c r="L323" s="9">
        <v>45106</v>
      </c>
      <c r="M323" s="16">
        <v>45227</v>
      </c>
    </row>
    <row r="324" spans="1:13" ht="162.75" customHeight="1" thickBot="1" x14ac:dyDescent="0.3">
      <c r="A324" s="19" t="s">
        <v>399</v>
      </c>
      <c r="B324" s="19" t="s">
        <v>735</v>
      </c>
      <c r="C324" s="11">
        <v>45105</v>
      </c>
      <c r="D324" s="19" t="s">
        <v>778</v>
      </c>
      <c r="E324" s="11">
        <v>45106</v>
      </c>
      <c r="F324" s="20" t="s">
        <v>1083</v>
      </c>
      <c r="G324" s="11">
        <v>45223</v>
      </c>
      <c r="H324" s="18">
        <v>11200000</v>
      </c>
      <c r="I324" s="20" t="s">
        <v>1260</v>
      </c>
      <c r="J324" s="13" t="s">
        <v>12</v>
      </c>
      <c r="K324" s="14">
        <f t="shared" si="5"/>
        <v>119</v>
      </c>
      <c r="L324" s="9">
        <v>45106</v>
      </c>
      <c r="M324" s="16">
        <v>45227</v>
      </c>
    </row>
    <row r="325" spans="1:13" ht="162.75" customHeight="1" thickBot="1" x14ac:dyDescent="0.3">
      <c r="A325" s="19" t="s">
        <v>400</v>
      </c>
      <c r="B325" s="19" t="s">
        <v>739</v>
      </c>
      <c r="C325" s="11">
        <v>45105</v>
      </c>
      <c r="D325" s="19" t="s">
        <v>779</v>
      </c>
      <c r="E325" s="11">
        <v>45106</v>
      </c>
      <c r="F325" s="20" t="s">
        <v>1084</v>
      </c>
      <c r="G325" s="11">
        <v>45224</v>
      </c>
      <c r="H325" s="18">
        <v>11200000</v>
      </c>
      <c r="I325" s="20" t="s">
        <v>1246</v>
      </c>
      <c r="J325" s="13" t="s">
        <v>12</v>
      </c>
      <c r="K325" s="14">
        <f t="shared" si="5"/>
        <v>119</v>
      </c>
      <c r="L325" s="9">
        <v>45106</v>
      </c>
      <c r="M325" s="16">
        <v>45227</v>
      </c>
    </row>
    <row r="326" spans="1:13" ht="162.75" customHeight="1" thickBot="1" x14ac:dyDescent="0.3">
      <c r="A326" s="19" t="s">
        <v>401</v>
      </c>
      <c r="B326" s="19" t="s">
        <v>737</v>
      </c>
      <c r="C326" s="11">
        <v>45105</v>
      </c>
      <c r="D326" s="19" t="s">
        <v>780</v>
      </c>
      <c r="E326" s="11">
        <v>45106</v>
      </c>
      <c r="F326" s="20" t="s">
        <v>1085</v>
      </c>
      <c r="G326" s="11">
        <v>45225</v>
      </c>
      <c r="H326" s="18">
        <v>8000000</v>
      </c>
      <c r="I326" s="20" t="s">
        <v>1098</v>
      </c>
      <c r="J326" s="13" t="s">
        <v>12</v>
      </c>
      <c r="K326" s="14">
        <f t="shared" si="5"/>
        <v>119</v>
      </c>
      <c r="L326" s="9">
        <v>45106</v>
      </c>
      <c r="M326" s="16">
        <v>45227</v>
      </c>
    </row>
  </sheetData>
  <phoneticPr fontId="20" type="noConversion"/>
  <pageMargins left="0.25" right="0.25" top="0.75" bottom="0.75" header="0.3" footer="0.3"/>
  <pageSetup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2023-06-14T18:47:29Z</cp:lastPrinted>
  <dcterms:created xsi:type="dcterms:W3CDTF">2015-02-03T14:52:16Z</dcterms:created>
  <dcterms:modified xsi:type="dcterms:W3CDTF">2023-07-07T21:00:00Z</dcterms:modified>
</cp:coreProperties>
</file>